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rtal.uni\ucheben_proces\izbiraemi_kursove\2024-2025\"/>
    </mc:Choice>
  </mc:AlternateContent>
  <xr:revisionPtr revIDLastSave="0" documentId="13_ncr:1_{308E2879-CAC3-4888-8434-C9734C16F9A3}" xr6:coauthVersionLast="47" xr6:coauthVersionMax="47" xr10:uidLastSave="{00000000-0000-0000-0000-000000000000}"/>
  <bookViews>
    <workbookView xWindow="-120" yWindow="-120" windowWidth="29040" windowHeight="15840" xr2:uid="{AB03BA78-1A9F-4667-A3F3-A7FB9044C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6" i="1" s="1"/>
  <c r="A57" i="1" s="1"/>
  <c r="A58" i="1" s="1"/>
  <c r="A59" i="1" s="1"/>
  <c r="A60" i="1" s="1"/>
  <c r="A61" i="1" s="1"/>
  <c r="A62" i="1" s="1"/>
  <c r="A63" i="1" l="1"/>
  <c r="A64" i="1" s="1"/>
  <c r="A65" i="1" s="1"/>
  <c r="A66" i="1" s="1"/>
  <c r="A67" i="1" s="1"/>
  <c r="A68" i="1" s="1"/>
  <c r="A69" i="1" s="1"/>
  <c r="A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tc={F8697310-962F-48B4-A640-760750340FE9}</author>
    <author>vesela</author>
  </authors>
  <commentList>
    <comment ref="A55" authorId="0" shapeId="0" xr:uid="{F8697310-962F-48B4-A640-760750340FE9}">
      <text>
        <t>[Threaded comment]
Your version of Excel allows you to read this threaded comment; however, any edits to it will get removed if the file is opened in a newer version of Excel. Learn more: https://go.microsoft.com/fwlink/?linkid=870924
Comment:
    Не се предлага през летния семестър на 2024/2025 уч.г.</t>
      </text>
    </comment>
    <comment ref="B59" authorId="1" shapeId="0" xr:uid="{D40EB9A9-C21D-4538-A53C-CEF2635D462F}">
      <text>
        <r>
          <rPr>
            <b/>
            <sz val="9"/>
            <color indexed="81"/>
            <rFont val="Tahoma"/>
            <family val="2"/>
            <charset val="204"/>
          </rPr>
          <t>vesela:</t>
        </r>
        <r>
          <rPr>
            <sz val="9"/>
            <color indexed="81"/>
            <rFont val="Tahoma"/>
            <family val="2"/>
            <charset val="204"/>
          </rPr>
          <t xml:space="preserve">
Да мине в зимен семестър, когато е задължителна за МФ</t>
        </r>
      </text>
    </comment>
  </commentList>
</comments>
</file>

<file path=xl/sharedStrings.xml><?xml version="1.0" encoding="utf-8"?>
<sst xmlns="http://schemas.openxmlformats.org/spreadsheetml/2006/main" count="406" uniqueCount="233">
  <si>
    <t>ИМЕ НА КУРСА</t>
  </si>
  <si>
    <t>СПЕЦ.</t>
  </si>
  <si>
    <t>СЕМ.</t>
  </si>
  <si>
    <t>ECTS КРЕДИТИ</t>
  </si>
  <si>
    <t>ХОРАРИУМ Л+С+П</t>
  </si>
  <si>
    <t>ПРЕПОДАВАТЕЛ, КАТЕДРА, E-MAIL</t>
  </si>
  <si>
    <t>АНОТАЦИЯ</t>
  </si>
  <si>
    <t>Атмосферна оптика, електричество и акустика</t>
  </si>
  <si>
    <t>ВСИЧКИ</t>
  </si>
  <si>
    <t>6, 8</t>
  </si>
  <si>
    <t>3+1+0</t>
  </si>
  <si>
    <t>гл. ас. д-р. С. Петрова, МГ, asavita@phys.uni-sofia.bg</t>
  </si>
  <si>
    <t>http://mg.phys.uni-sofia.bg/BakAMG/bak_AOEA.pdf</t>
  </si>
  <si>
    <t>Вакуумна техника</t>
  </si>
  <si>
    <t>2+0+2</t>
  </si>
  <si>
    <t>гл. ас. д-р Марио Илиев, РФЕ, ozo@phys.uni-sofia.bg</t>
  </si>
  <si>
    <t>Лекционният курс се състои от три части: 1. Физически основи на вакуума и вакуумната техника. 2. Вакуумни елементи. 3. Вакуумни технологии. Първата част на лекционния курс, заедно с лабораторните занятия, има за задача да запознае теоретично и експериментално студентите с: физика на явленията и процесите в разредените газове (вакуум), създаване, подържане и измерване на вакуума, с акцент върху вакуумните помпи и вакуумметри. Втората част на курса е предназначена да запознае студентите с вакуумните елементи и приложението им във вакуумните прибори. В третата част на курса студентите се запознават със съвременните приложения на вакуумните технологии.</t>
  </si>
  <si>
    <t>Вакуумни прибори и технологии</t>
  </si>
  <si>
    <t>доц. д-р Стилиян Лишев, РФЕ, lishev@phys.uni-sofia.bg</t>
  </si>
  <si>
    <t>Курсът има за задача да запознае студентите с физиката на явленията и процесите в разредените газове (вакуум), създаване и измерване на вакуума, вакуумните прибори и вакуумните технологии. Курсът се състои от три части части. В първата част се разглеждат кинетичната теория на разредените газове и връзката между кинетичните коефициенти и молекулните параметри на газа, както и физико-химичните явления на границата твърдо тяло -газ. Втората част е фокусирана върху електронната и йонната оптика, емисионните явления от повърхността на метали, както и основните принципи на работа на вакуумните прибори. В третата са представени базови и съвременните вакуумни технологии.</t>
  </si>
  <si>
    <t>Газови разряди и технологичното им приложение</t>
  </si>
  <si>
    <t>Курсът запознава студентите с физичните процеси в постоянно-токовите разряди, ВЧ капацитивни и индуктивни разряди, микровълновите разряди и тяхното приложение при плазмени екрани, ракетните двигатели, отлагане на слоеве, осветителните безелектродни лампи, ICP емисионен анализ и др. Получените знания биха подпомогнали бъдеща работа в областта на плазмените технологии, на екологията (унищожаване на вредни газове и вещества) и екологично чисти производства, микроелектрониката и оптоелектрониката.</t>
  </si>
  <si>
    <t>Геоелектричество</t>
  </si>
  <si>
    <t>8, 6</t>
  </si>
  <si>
    <t>3+2+0</t>
  </si>
  <si>
    <t>гл. ас. д-р М. Цеков, МГ, tsekov@phys.uni-sofia.bg</t>
  </si>
  <si>
    <t>http://mg.phys.uni-sofia.bg/BakAMG/bak_GE.pdf</t>
  </si>
  <si>
    <t>Геология</t>
  </si>
  <si>
    <t>проф. дгн Н. Бонев, МГ, niki@gea.uni-sofia.bg</t>
  </si>
  <si>
    <t>http://mg.phys.uni-sofia.bg/BakAMG/bak_GL.pdf</t>
  </si>
  <si>
    <t>Геомагнетизъм</t>
  </si>
  <si>
    <t>http://mg.phys.uni-sofia.bg/BakAMG/bak_GMag.pdf</t>
  </si>
  <si>
    <t>Двумерни комформни модели</t>
  </si>
  <si>
    <t>ККТФ,Ф, всички</t>
  </si>
  <si>
    <t>3</t>
  </si>
  <si>
    <t>3+0+0</t>
  </si>
  <si>
    <t>проф. дфзн Радослав Рашков, rash@phys.uni-sofia.bg</t>
  </si>
  <si>
    <t>Изборният курс “Двумерни конформни модели” предлага увод в теории важни както за основни статистически модели, така и като основен компонент за квантуване на (супер)струнната теория. Предмет  курса са квантово-полеви теории върху мировия лист на струната. Включени елементи от теория на представянията на безкрайно-мерни алгебри на Ли (алгебра на Вирасоро и алгебри на Кац-Муди и техните суперсиметрични разширения) а също така и начални сведения от теория на Римановите повърхнини необходими за изграждане на суперструнната теория.</t>
  </si>
  <si>
    <t>Динамична метеорология 1</t>
  </si>
  <si>
    <t>4+1+0</t>
  </si>
  <si>
    <t>http://mg.phys.uni-sofia.bg/BakAMG/bak_DM1.pdf</t>
  </si>
  <si>
    <t>Захранващи устройства за лазери</t>
  </si>
  <si>
    <t>гл. ас. Наско Горунски, КЕ, naskog@phys.uni-sofia.bg</t>
  </si>
  <si>
    <t>http://quantum.phys.uni-sofia.bg/Programs/BS/Phys/UP-2.HTML</t>
  </si>
  <si>
    <t>Звездна Астрофизика</t>
  </si>
  <si>
    <t>АМГ, За студенти от други специалности - обърнете се към преподавателя</t>
  </si>
  <si>
    <t>доц. д-р Антония Вълчева, Астр., valcheva@phys.uni-sofia.bg</t>
  </si>
  <si>
    <t>Курсът Звездна астрофизика има за цел е да направи един широкообхватен преглед на физиката на звездите - техния вътрешен строеж, атмосфери, еволюция и взаимодействие с междузвездната среда. Уводните теми са посветени на фундаменталните параметри на звездите, които могат да се оценят от наблюдения, и на условията в звездните недра. След това последователно са представени генерирането на енергия в звездите, нейното пренасяне към повърхността им и процесите в звездните атмосфери. Запознаването с физиката на Слънцето служи като своеобразно онагледяване на темите от първата част на курса. Във втората част се разглеждат въпроси на образуването и еволюцията на звездите: от условията в междузвездната среда до крайните стадии на техния живот.</t>
  </si>
  <si>
    <t>Извънгалактична астрономия</t>
  </si>
  <si>
    <t>2+1+0</t>
  </si>
  <si>
    <t>Курсът е предназначен за студенти, интересуващи се от основните характеристики и свойства на галактиките, които се срещат във Вселената. Той запознава студентите в детайли с елиптичните, спиралните, неправилните галактики и АГЯ. Разглеждат са техните звездни населения, междузвездна среда, спектрални особености, структура, звездна динамика, галактични форми и т.н., като е обърнато съществено внимание на наблюдателните резултати.</t>
  </si>
  <si>
    <t>Интегруеми модели във физиката</t>
  </si>
  <si>
    <t>В курса "Интегруеми модели във физиката" са разгледани някои ключови модели, основани на нелинейни уравнения в частни производни и описващи динамика на солитони, като уравненията на Кортевег-де Фриз, sin-Гордон, нелинейното уравнение на Шрьодингер и уравнението Кадомцев-Петвиашвили. В края на курса се разглеждат интегрируеми модели, които възникват в калибровъчните теории, гравитацията и съвременната струнна теория.</t>
  </si>
  <si>
    <t>Квантова оптика</t>
  </si>
  <si>
    <t xml:space="preserve"> ККТФ,Ф,всички</t>
  </si>
  <si>
    <t>4</t>
  </si>
  <si>
    <t>гл. ас. д-р Лъчезар Симеонов, lsimeonov@phys.uni-sofia.bg</t>
  </si>
  <si>
    <t>Този курс запознава студентите с квантовата теория на фотона и неговото взаимодействие с материята. Разгледани са основните квантово-оптични ефекти, намиращи широко приложение в съвременната квантова физика.</t>
  </si>
  <si>
    <t>Квантова теория на полето</t>
  </si>
  <si>
    <t>Ф, всички</t>
  </si>
  <si>
    <t>7</t>
  </si>
  <si>
    <t>4+2+0</t>
  </si>
  <si>
    <t>доц. д-р Цветан Вецов, vetsov@phys.uni-sofia.bg</t>
  </si>
  <si>
    <t>Курсът по „Квантова теория на полето и континуални интеграли“ е основен бакалавърски курс. В него се разглежда квантуване на полета с различен спин; процеси на разсейване в квантовата електродинамика; метод на континуалните интеграли за бозонни и фермионни системи; статистически суми и ефективни действия; калибровъчни теории с неабелеви групи на симетрия. Курсът изисква предварителни познания от реалния, комплексния, функционалния и тензорния анализ; теория на групите и диференциалните уравнения.</t>
  </si>
  <si>
    <t>Квантови фазови преходи</t>
  </si>
  <si>
    <t>доц. д-р Петър Иванов, pivanov@phys.uni-sofia.bg</t>
  </si>
  <si>
    <t>Курсът цели да запознае студентите в теорията на многочастични системи, които показват квантов фазов преход, както и с теорията на квантов хаос и термализация.</t>
  </si>
  <si>
    <t>Компютърни методи в оптиката</t>
  </si>
  <si>
    <t>1+0+2</t>
  </si>
  <si>
    <t>гл. ас. Александър Гайдарджиев, КЕ, a.gaydardzhiev@phys.uni-sofia.bg</t>
  </si>
  <si>
    <t>0+0+3</t>
  </si>
  <si>
    <t>Лазери и приложения</t>
  </si>
  <si>
    <t>ИФ,ФИ и ВСИЧКИ останали без ФЛФ</t>
  </si>
  <si>
    <t>Лазерна физика: видове лазери</t>
  </si>
  <si>
    <t>2+0+3</t>
  </si>
  <si>
    <t>проф. Александър Драйшу/гл. ас. Николай Димитров, КЕ, ald@phys.uni-sofia.bg</t>
  </si>
  <si>
    <t>Лазерна физика: видове лазери–практикум</t>
  </si>
  <si>
    <t>0+0+2</t>
  </si>
  <si>
    <t>гл. ас. Николай Димитров, КЕ, nrd@phys.uni-sofia.bg</t>
  </si>
  <si>
    <t>Луминесцентни методи за анализ в медико-биологичните изследвания</t>
  </si>
  <si>
    <t>гл. ас. д-р Елица Павлова, ОС, ellipavlova@phys.uni-sofia.bg</t>
  </si>
  <si>
    <t>http://atomic.phys.uni-sofia.bg/for-students/bachel/novi-formi-na-programi/programi-na-izbiraemi-kursove/2013_03_08_2_luminescent_metodidi_vsichki_e_pavlova.doc/view</t>
  </si>
  <si>
    <t>КИ</t>
  </si>
  <si>
    <t>Матрична оптика</t>
  </si>
  <si>
    <t>2+0+0</t>
  </si>
  <si>
    <t>Матрична оптика - лабораторен практикум</t>
  </si>
  <si>
    <t>Медицински електронни уреди</t>
  </si>
  <si>
    <t>МФ, ВСИЧКИ</t>
  </si>
  <si>
    <t>Курсът запознава с модерни електронни уреди, използвани в медицината за диагностика, лечение и физиотерапия. Измерването на витални параметри като температура, кръвно налягане, пулс, кислородна сатурация на кръвта, както и снемането на електрокардиограма, електроенцефалограма и следене на издишвания въглероден двуокис са неотменими помощници в диагностиката и лечението. Модерните електроножове в съчетание с видеоендоскопска апаратура и уреди за аргон-плазмена коагулация са част от оборудването на всяка съвременна операционна зала. Курсът разглежда и уреди, предназначени за физиотерапия - галванотерапия, магнитна и радарна терапия. Съвременните диагностични уреди са снабдени с модул за комуникация - с възможност за избор - Bluetooth, Zigbee, RF, WiFi. Предпоставка за доброто разбиране на материала е интерес към електрониката и комуникациите.</t>
  </si>
  <si>
    <t>Методи за неразрушаващ контрол на материалите</t>
  </si>
  <si>
    <t>3+0+1</t>
  </si>
  <si>
    <t>Курсът „Методи за безразрушителен контрол на материалите” е теоретико-приложна дисциплина за всички специалности във Физическия факултет. Целта на курса е да даде на студентите основни знания за методите, средствата и технологиите за безразрушителен контрол. Ще бъдат изучавани най-често използваните в практиката методи за намиране и оценяване на несъвършенства (дефекти) в процеса на производство и експлоатация на конструкции и съоръжения. Ще бъде демонстрирано прилагането на капилярни, магнитно-прахови, ултразвукови и топлинни методи.</t>
  </si>
  <si>
    <t>Метрология на нейонизиращите лъчения</t>
  </si>
  <si>
    <t>проф. М. Израел, АФ, michelisrael@abv.bg</t>
  </si>
  <si>
    <t>Курсът подготвя студентите по проблемите на измерването и хигиенната оценка на различни нейонизиращи лъчения: електрически и магнитни полета, радиочестотни и микровълнови лъчения, оптични полихроматични и лазерни лъчения. Студентите се запознават с методите за измерване, дозиметрия, както и с методите за оценка риска от въздействието на нейонизиращите лъчения върху човека в производствени условия и в населените места. Основна част в курса са хигиенните нормативи за нейонизиращи лъчения, физическите и биологични параметри, които трябва да бъдат определяни при оценката на въздействие им върху човека и околната среда. В курса студентите се запознават със съществуващата апаратура за хигиенен контрол, с методите за калибрирането им.</t>
  </si>
  <si>
    <t>Микроскопия</t>
  </si>
  <si>
    <t>ОПТОМЕТРИЯ</t>
  </si>
  <si>
    <t>2+0+1</t>
  </si>
  <si>
    <t>гл. ас. д-р Лилия Владимирова - Михалева, ОС, vladimirova@phys.uni-sofia.bg</t>
  </si>
  <si>
    <t>Курсът запознава студентите с основните оптични и електронни прибори, които дефинират разделителната способност на микроскопите. Специално внимание е обърнато на отделните възли и агрегати на микроскопския експеримент. Описани са екпериментите, водещи до преодоляване на дифракционното ограничение. Илюстрирани са постиженията на оптичната технология, дискутирани са съществуващите проблеми и технологични ограничения.</t>
  </si>
  <si>
    <t>Моделиране на взаимодействието на биологични молекули</t>
  </si>
  <si>
    <t>доц. д-р П. Петков, АФ, peicho@phys.uni-sofia.bg</t>
  </si>
  <si>
    <t>Курсът представлява въведение в съвременните методи за компютърно моделиране на взаимодействието на биологични молекули и разработване на лекарствени препарати. Целта на курса е да запознае студентите с методите на молекулната динамика и квантово-механично описание на взаимодействията между активните центрове на биологични молекули. Лабораторните упражнения включват работа със софтуер за визуализиране на 3D структури на протеини и резултати от молекулно-динамични симулации, работа с PDB (Protein Data Bank) за протеинови структури, запознаване с програмни пакети за симулиране на междуатомни и междумолекулни взаимодействия.</t>
  </si>
  <si>
    <t>Нестационарна квантова механика</t>
  </si>
  <si>
    <t>проф. дфзн Николай Витанов, vitanov@phys.uni-sofia.bg</t>
  </si>
  <si>
    <t>Курсът запознава студентите с основните принципи на нестационарната квантова механика, която описва преходите между различни квантови състояния. Разгледани са различни техники за контрол на квантовите състояния и тяхното измерване. Курсът запознава и с многобройните приложения на методите за квантов контрол в съвременната квантова физика.</t>
  </si>
  <si>
    <t>Обща Астрофизика</t>
  </si>
  <si>
    <t>3+2+1</t>
  </si>
  <si>
    <t>доц. д-р Тодор Велчев, Астр., eirene@phys.uni-sofia.bg</t>
  </si>
  <si>
    <t>Курсът Обща астрофизика има за цел е да запознае задълбочено и последователно студентите с физическите основи и методология на астрофизиката, както и с моделирането на физическите процеси, характерни за различни космически обекти и среди. Полезен е и за студенти от други специалности, желаещи да повишат общата си култура с познаване на приложението на важни физични теории в космически условия. В хода на курса се въвеждат специфичните астрофизически конвенции и величини и се коментират в астрофизичен контекст отчасти познати на студентите концепции като моделите на идеален и изроден газ, понятията за статистическо и локално термодинамично равновесие, пренасяне на лъчението, чернотелно излъчване. Представена е наблюдателната методология на съвременната астрофизика.</t>
  </si>
  <si>
    <t>Обща Геофизика II част</t>
  </si>
  <si>
    <t>2+1+1</t>
  </si>
  <si>
    <t>доц. д-р Р. Райкова, гл. ас. д-р Г. Георгиева, МГ, rraykova@phys.uni-sofia.bg</t>
  </si>
  <si>
    <t>http://mg.phys.uni-sofia.bg/BakAMG/bak_OG2.pdf</t>
  </si>
  <si>
    <t>Обща Метеорология II част</t>
  </si>
  <si>
    <t>http://mg.phys.uni-sofia.bg/BakAMG/bak_OM2.pdf</t>
  </si>
  <si>
    <t>Оптична обработка на информация</t>
  </si>
  <si>
    <t>доц. Иван Бъчваров, КЕ, ibuch@phys.uni-sofia.bg</t>
  </si>
  <si>
    <t>Оптични вълни в линейни и нелинейни среди</t>
  </si>
  <si>
    <t>ИФ,ФИ и всички останали без ФЛФ</t>
  </si>
  <si>
    <t>4+0+0</t>
  </si>
  <si>
    <t>проф. Александър Драйшу, КЕ, ald@phys.uni-sofia.bg</t>
  </si>
  <si>
    <t>Оптични инструменти и измервания в медицината</t>
  </si>
  <si>
    <t>3+0+2</t>
  </si>
  <si>
    <t>Курсът запознава студентите с основите и практическото използване на оптичните и спектрални методи в биологията и медицината. Ще се разгледат принципите и приложенията на основни диагностични и терапевтични оптични техники. Знанията се надграждат върху получените от общите, базови курсове от бакалавърската програма (Оптика и Електричество и магнетизъм) като са разгледани най-широко прилаганите съвременни методи. Показано е многостранното приложение на физичните знания, методи и апаратура в медицината. Основно са разгледани принципите на работа на оптико-поляриметричните методи за диагностика. Представени са биофизичните основи на терапевтичното действие на оптичните взаимодействия и въздействието им на клетъчно, тъканно, органно и системно ниво върху живите организми.</t>
  </si>
  <si>
    <t>Оптични комуникации</t>
  </si>
  <si>
    <t>Основи на акустиката</t>
  </si>
  <si>
    <t>ФЛФ</t>
  </si>
  <si>
    <t>2.0</t>
  </si>
  <si>
    <t>доц. д-р Гергана Алексиева, ОФ, gerry@phys.uni-sofia.bg</t>
  </si>
  <si>
    <t>http://quantum.phys.uni-sofia.bg/photonics/programs/oa-H147.html</t>
  </si>
  <si>
    <t>Основи на наблюдателната астрономия</t>
  </si>
  <si>
    <t>2+2+0</t>
  </si>
  <si>
    <t>доц. д-р Евгени Овчаров, Астр., evgeni@phys.uni-sofia.bg </t>
  </si>
  <si>
    <t>„Основи на наблюдателната астрономия“ е първия от серията специализирани курсове по наблюдателна астрономия за специалност АМГ, които имат за цел да подготвят напълно студентите в тънкостите на наблюдателната астрономия. Настоящият курс дава основната база от необходими знания за излъчването от астрономическите обекти, наблюдателните ограничения, видовете наблюдателни системи и вида и съдържанието на получените данни. Нещо повече — предвидено е решаването на редица важни типични и интересни наблюдателни задачи, като за целта ще се използват астрономически изображения от НАО Рожен и някои чуждестранни обсерватории, общодостъпни архивни данни и свободен софтуер.</t>
  </si>
  <si>
    <t>Основи на нелинейната оптика</t>
  </si>
  <si>
    <t>Практика Астрономия</t>
  </si>
  <si>
    <t>0+0+4</t>
  </si>
  <si>
    <t>Практиката по Астрономия за бакалаврите от специалност АМГ се провежда главно в НАО Рожен за срок от поне една седмица. Обучението обхваща всички практически аспекти на наблюдателната астрономия — изготвяне на план за наблюдения, работа с телескоп (различни системи — Шмид, Касегрен, Куде, Нютон и др.), специализиран софтуер за получаване на наблюдателни данни от CCD камера, първоначална обработка, фотометрия и астрометрия, както и първи стъпки в спектралните наблюдения. В рамките на практиката студентите извършват, по групи и самостоятелно, цялостна наблюдателна задача — от дефинирането й до получаването на данни под формата на фигури и таблици, годни за публикация.</t>
  </si>
  <si>
    <t>Програмиране в UNIX среда - практикум</t>
  </si>
  <si>
    <t>Практикумът по “Програмиране в UNIX среда” е неразделна част от курса лекции по “Програмиране в UNIX среда. Целта му е да изгради практически умения за програмиране на компютри работещи с UNIX операционна система. В упражненията е включена работа в команден шел, работа в мрежа, скриптово програмиране, използване на компилаторите от GCC, създаване и използване на динамични и статични библиотеки. Ще бъде засегната работата с текстообработка, графични и мултимедийни приложения. Дават се основите за програмиране на ФОРТРАН и C. По време на упражненията ще бъдат демонстрирани възможностите на няколко Linux дистрибуции и на FreeBSD като представител на свободните UNIX операционни системи. Подходящ е за начинаещи, както и за средно напреднали в тази сфера. Целева аудитория: студенти от бакалавърските програми на ФМИ, ФзФ, ХФ и други, интересуващи се и/или нуждаещи се от работа в UNIX/LINUX среда.</t>
  </si>
  <si>
    <t>Приложение на теория на групите в квантовата механика</t>
  </si>
  <si>
    <t>доц. д-р Цанко Иванов, tzanko@phys.uni-sofia.bg</t>
  </si>
  <si>
    <t>Курсът излага основите на приложенията на точкови и някои непрекъснати групи в квантовата механика и някои задачи от теория на твърдото тяло. Излагат се също и основите на описанието на кристални решетки, както и на пространствените групи.</t>
  </si>
  <si>
    <t>Програмиране в UNIX среда</t>
  </si>
  <si>
    <t>Курсът по “Програмиране в UNIX среда” е свързан с “Практикума по програмиране в UNIX среда“. Целта му е да изгради практически умения за програмиране на компютри работещи с UNIX операционна система. В лекциите е впредставена работа в команден шел, работа в мрежа, скриптово програмиране, използване на компилаторите от GCC, създаване и използване на динамични и статични библиотеки. Ще бъде засегната работата с текстообработка, графични и мултимедийни приложения. Дават се основите за програмиране на ФОРТРАН и C. По време на курса ще бъдат демонстрирани възможностите на няколко Linux дистрибуции и на FreeBSD като представител на свободните UNIX операционни системи. Подходящ е за начинаещи, както и за средно напреднали в тази сфера. Целева аудитория: студенти от бакалавърските програми на ФМИ, ФзФ, ХФ и други, интересуващи се и/или нуждаещи се от работа в UNIX/LINUX среда.</t>
  </si>
  <si>
    <t>Програмиране на Python</t>
  </si>
  <si>
    <t>Python е интерпретируем и обектно-ориентиран език за програмиране, който има все по-широка употреба. Той предлага добра структура и поддръжка за разработка на различни приложения, а като език, който се интерпретира, спестява много време при създаването им. Курсът "Програмиране на Python" дава основни знания на студентите за използване на езика за програмиране Python.</t>
  </si>
  <si>
    <t>Сеизмология II част</t>
  </si>
  <si>
    <t>доц. д-р Р. Райкова, МГ, rraykova@phys.uni-sofia.bg</t>
  </si>
  <si>
    <t>http://mg.phys.uni-sofia.bg/BakAMG/bak_SL2.pdf</t>
  </si>
  <si>
    <t>Симетрия на молекулите и кристалите</t>
  </si>
  <si>
    <t>проф. дфн М. Абрашев, ФККМ, mvabr@phys.uni-sofia.bg</t>
  </si>
  <si>
    <t>http://phys.uni-sofia.bg/~mvabr/konspekti/Symmetry.pdf</t>
  </si>
  <si>
    <t>Теоретична ядрена физика</t>
  </si>
  <si>
    <t>гл.ас. д-р Мартин Джонголов, mdj4d@phys.uni-sofia.bg</t>
  </si>
  <si>
    <t>Увод в биофизиката</t>
  </si>
  <si>
    <t>ВСИЧКИ, без МФ</t>
  </si>
  <si>
    <t>Курсът “Увод в Биофизиката” е предназначен за студентите от всички специалности на ФЗФ. Това е базисна, общобиологична дисциплина, която има за предмет въвеждането при изучаването на физичните и физикохимични процеси, които са в основата на теоретичната и практическа клинична медицина. Основна цел на биофизичното изследване е изясняването на детайлните механизми на биологичните процеси. Получените в процеса на обучение най-общи фундаментални знания ще помогнат на бъдещите специалисти при изграждането на взаимни и обратни връзки при изучаване на задължителните биологични, химични и физични дисциплини в хода на университетското им обучение. Част от лекционния материал е посветен на най-често използваните и/или специализирани методи за измерване и изследване на физичните параметри в биологични системи и обекти.</t>
  </si>
  <si>
    <t>Увод в теория на струните</t>
  </si>
  <si>
    <t xml:space="preserve">Изборният курс “Увод в теория на струните” има за цел въвеждане в  съвременните концепции за същността и обединението на фундаменталните взаимодействия. Разглеждат се основни физически и математически конструкции позволяващи както навлизане в областта така и придобиване на начални технически умения необходими за по-нататъшна самостоятелна работа. Това включва обощението на концепцията за точкова частица с нетривиална пространствена размерност, неговата физическа и математическа обосновка, двумерни и многомерни симетрии на теорията а също така връзка с фундаменталните взаимодействия. </t>
  </si>
  <si>
    <t>Увод в теория на суперструните</t>
  </si>
  <si>
    <t>Изборният курс “Увод в теория на суперструните” преставлява суперсиметрично разширение на курса “Увод в теория на струните”. За целта част от курса е посветен на дефиниция и основни свойстава на суперсиметрията. Останалата част от курса разглежда т. нар. суперструна на Невьо-Шварц-Рамон, включително спектъра и свойствата и. Разглежданията включват представяния на т.нар. Супер-алгебра на Вирасоро.</t>
  </si>
  <si>
    <t>Увод в теорията на елементарните частици</t>
  </si>
  <si>
    <t>проф. дфзн Л. Литов, АФ, Leandar.Litov@cern.ch</t>
  </si>
  <si>
    <t>Курсът е естествено продължение на курса по “Увод във Физика на Елементарните Частици”, слушан от студентите в рамките на бакалавърската програма. Целта му е да даде задълбочено описание на основните типове взаимодействия на елементарните частици в рамките на квантовата теория на полето. Разглеждат се различните типове симетрии на фундаменталните взаимодействия. Излага се описанието на взаимодействията с помощта на локални (калибровъчни) групи на симетрия. Излагат се основите на Квантовата Хромодинамика, описваща силните взаимодействия на кварките, основните следствия и нерешени проблеми. Обширен материал е посветен на единното описание на електромагнитните и слабите взаимодействия в рамките на модела на Глешоу-Вайнберг-Салам. Обсъждат се резултатите от прецизната експериментална проверка на неговите предсказания. Очертават се основните проблеми и направления на развитие на Физиката на Елементарните Частици.</t>
  </si>
  <si>
    <t>Увод във физиката на черните дупки</t>
  </si>
  <si>
    <t xml:space="preserve">Целта на този изборен курс е да даде съвременен и систематичен увод във физиката на черните дупки. Изучават се основите на общата теория на остносителността и се въвеждат основни понятия за пространство-времето, необходими за изучаването на черните дупки. Извеждат се основните решения на уравненията на Айнщайн описващи черни дупки. Разглеждат се основни физически ефекти в присъствие на черни дупки и термодинамика на черни дупки.  </t>
  </si>
  <si>
    <t>Физика на климата 1</t>
  </si>
  <si>
    <t>доц. д-р Е. Пенева, МГ, elfa@phys.uni-sofia.bg</t>
  </si>
  <si>
    <t>http://mg.phys.uni-sofia.bg/BakAMG/bak_FK1.pdf</t>
  </si>
  <si>
    <t>Физика на околоземното пространство</t>
  </si>
  <si>
    <t>доц. д-р Н. Рачев, МГ, nick@phys.uni-sofia.bg</t>
  </si>
  <si>
    <t>http://mg.phys.uni-sofia.bg/BakAMG/bak_FOP.pdf</t>
  </si>
  <si>
    <t>Физика на плазмата</t>
  </si>
  <si>
    <t>доц. д-р Цветелина Паунска, РФЕ, cwalchew@phys.uni-sofia.bg</t>
  </si>
  <si>
    <t>http://www.phys.uni-sofia.bg/~cwalchew/UP/FPl.pdf</t>
  </si>
  <si>
    <t>Физическа океанография</t>
  </si>
  <si>
    <t>http://mg.phys.uni-sofia.bg/BakAMG/bak_FOk.pdf</t>
  </si>
  <si>
    <t>Физични фактори – биологично действие и защита</t>
  </si>
  <si>
    <t>Физичните фактори се класифицират по категории, в зависимост от частта от физиката, която ги изучава и изследва. Специално внимание се обръща на разпространението на физичните фактори в средата на труд и обитаване на човека, на източниците – естествени и техногенни, на методите за измерване и оценка на всеки един от факторите на средата, вредните им ефекти, здравните норми и критерии за нормиране, методите и средствата за защита от тяхното въздействие. Студентите се обучават за оценка на въздействието и риска от шум, вибрации, микроклимат, нейонизиращи лъчения – електрически, магнитни, електромагнитни, оптични полихроматични и лазерни.</t>
  </si>
  <si>
    <t>Функционален анализ</t>
  </si>
  <si>
    <t>Дисциплината „Функционален анализ“ стой в основата на всички съвременни постижения на квантовата физиката. Основните тематични направления са свързани с метрични пространства; Хилбертови пространства; линейни функционали; линейни оператори; обобщени редове на Фурие; операционно смятане; вариационен анализ; спектрално разложение и спектрални теореми; основни класове интегрални уравнения и приложения.</t>
  </si>
  <si>
    <t>Ядрена астрофизика</t>
  </si>
  <si>
    <t>доц. д-р Стефан Лалковски, ЯТЯЕ, s.lalkovski@phys.uni-sofia.bg</t>
  </si>
  <si>
    <t>http://nsg.phys.uni-sofia.bg/courses/</t>
  </si>
  <si>
    <t>Вселена и елементарни частици</t>
  </si>
  <si>
    <t>доц. д-р Венелин Кожухаров, АФ, Venelin.Kozhuharov@cern.ch</t>
  </si>
  <si>
    <t>Стандартния модел на елементарните частици е една от най-добре проверените теории във физиката. Описанието на микросвета от своя страна води до следствия върху параметрите на Вселената като цяло. Въпреки многобройните експериментални и теоретични модели, цялостно описание, включващо в себе си както макроскопичните наблюдение, така и резултатите по физика на елементарните частици, липсва. Курсът има за цел да предаде как съвременните резултати по ФЕЧ се отразяват на космологията. Дадена е накратко основата на двете дисциплини, които са обединени в курса – космология и елементарни частици. В детайли са разгледани асиметрията между материя и антиматерия във Вселената, наличието на тъмна материя, както и възможните интерпретации и следствия от наличието на тъмна енергия. Показана е информацията, която ни носи съотношението на леките химични елементи и техните изотопи, както е обърнато внимание на реликтовите компоненти – микровълново излъчване и неутрина. В рамките на изложението експерименталните и наблюдателните резултати са доминиращи, като е наблегнато на феноменологичното им интерпретиране.</t>
  </si>
  <si>
    <t xml:space="preserve">доц. д-р Живко Кисьовски, РФЕ, kissov@phys.uni-sofia.bg </t>
  </si>
  <si>
    <t>Електронна търговия</t>
  </si>
  <si>
    <t>доц. д-р Тодор Ялъмов, Стопански факултет</t>
  </si>
  <si>
    <t>Целта е в края на тази дисциплина всеки един от обучаващите се да има базовите познания и умения за стартиране и управление на електронен магазин/бизнес и ще може да ги приложи на практика.</t>
  </si>
  <si>
    <t>Обектно-ориентирано програмиране</t>
  </si>
  <si>
    <t>Малки модулни реактори</t>
  </si>
  <si>
    <t>АМГ, ИФ, ККТФ, КИ, КФЕ, Мед.Ф, ФЛФ, Ф, ЯТЯЕ</t>
  </si>
  <si>
    <t>доц. д-р Й. Иванова,ФКММ , yonivan@phys.uni-sofia.bg</t>
  </si>
  <si>
    <t>Магнетизъм на твърдотелни материали и магнетоелектроника</t>
  </si>
  <si>
    <t>АМГ, ККТФ, КИ, КФЕ, Мед.Ф, ФЛФ, Ф, ЯТЯЕ</t>
  </si>
  <si>
    <t>доц. д-р Милена Георгиева,ФКММ, mgeorgieva@phys.uni-sofia.bg</t>
  </si>
  <si>
    <t>Хардуерно проектиране</t>
  </si>
  <si>
    <t>доц. д-р Гичка Цуцуманова,ФКММ, ggt@phys.uni-sofia.bg</t>
  </si>
  <si>
    <t>Целта на курса е да даде на студентите най-общи познания за същността на магнитните явления, за основните закономерности в магнетизма и за някои интересни практически приложения свързани с нанотехнологиите и магнетоелектрониката. Разглеждат се различните видове магнетизъм и свързаните с тях явления като магнитна анизотропия, магнитострикция, доменна структура и др. Обърнато е специално внимание на магнитните свойства на наноразмерни магнитни структури като тънки слоеве, мултислоеве и наночастици, както и на технологични методи за тяхното получаване.</t>
  </si>
  <si>
    <t>Курсът е с приложна насоченост и е подходящ за студенти от ФзФ на СУ. Целта му е да запознае студентите с разработването, изчертаването и
верифицирането на интегрални схеми със специфично предназначениe. Придобитите знания и умения в курса по “Хардуерно проектиране” са директно приложими на пазара на труда в много компании, представители на полупроводниковата индустрия</t>
  </si>
  <si>
    <t>Николай Николов, ИЯИЯЕ БАН,ТФ,nikolay.m.nikolov@gmail.com</t>
  </si>
  <si>
    <t>Мирослав Радомиров,radomirov@phys.uni-sofia.bg</t>
  </si>
  <si>
    <t>Петя Недкова, pnedkova@phys.uni-sofia.bg</t>
  </si>
  <si>
    <t>гл.ас. Любомир Стоянов,КЕ,l.styanov@phys.uni-sofia.bg</t>
  </si>
  <si>
    <t>Фотоволтаични устройства и системи</t>
  </si>
  <si>
    <t>Система за управление на експеримента LabView</t>
  </si>
  <si>
    <t>6, 8  (9 за“Опто-метрия”- з.о.)</t>
  </si>
  <si>
    <t xml:space="preserve">Активни процеси в галактиките </t>
  </si>
  <si>
    <t>АМГ, За студенти от други специалности - обърнете се към преподавателите</t>
  </si>
  <si>
    <t>доц. д-р Евгени Овчаров,  доц. д-р Тодор Велчев evgeni@phys.uni-sofia.bg, eirene@phys.uni-sofia.bg </t>
  </si>
  <si>
    <t>Курсът Активни процеси в галактиките представя някои от най-актуалните тематики в съвременната астрономия и астрофизика, по които се работи и от учените в България. Курсът е преход към по-задълбоченото и специализирано обучение в магистърската програма „Астрономия и астрофизика“.  За успешно усвояване на учебния материал са необходими както общи познания по физика, астрономия и астрофизика, така и по-специализирани, придобити от изборните курсове в АМГ – модул Астрономия. След успешно усвояване на материала, предвиден в този курс, се очаква студентите да придобият по задълбочени знания за актуални направления в съвременната астрономия и астрофизика, което да улесни включването им в реални научни задачи.</t>
  </si>
  <si>
    <t>доц. д-р Р. Димитрова</t>
  </si>
  <si>
    <t>Доц. д-р Е. Пенева</t>
  </si>
  <si>
    <t>Експериментална метеорология 1</t>
  </si>
  <si>
    <t>гл.ас. д-р Гергана Георгиева, ggeorgieva@phys.uni-sofia.bg</t>
  </si>
  <si>
    <t>д-р Стоян Христов Кадалев</t>
  </si>
  <si>
    <t>5,5</t>
  </si>
  <si>
    <t>2</t>
  </si>
  <si>
    <t>гл. ас. д-р Николай Петров  nlp@phys.uni-sofia.bg</t>
  </si>
  <si>
    <t>Гл. ас. д-р В. Данчовски   danchovski@phys.uni-sofia.bg</t>
  </si>
  <si>
    <r>
      <rPr>
        <b/>
        <sz val="10"/>
        <rFont val="Arial"/>
        <family val="2"/>
        <charset val="204"/>
      </rPr>
      <t>6</t>
    </r>
    <r>
      <rPr>
        <sz val="10"/>
        <rFont val="Arial"/>
        <family val="2"/>
        <charset val="204"/>
      </rPr>
      <t>,8</t>
    </r>
  </si>
  <si>
    <t>Не се предлага през летния семестър на 2024/2025 уч.г.</t>
  </si>
  <si>
    <t>доц. д-р Милена Георгиева, ФКММ, mgeorgieva@phys.uni-sofia.bg</t>
  </si>
  <si>
    <t>Nuclear Astrophysics</t>
  </si>
  <si>
    <t>NPP</t>
  </si>
  <si>
    <t>доц. д-р Стефан Лалковски, АФ, s.lalkovski@phys.uni-sofia.bg</t>
  </si>
  <si>
    <t>Курсът е въведение в основните теоретични модели на атомното ядро, базирани на вариационния принцип. Особено внимание се отделя за
представянето на ясна физическа картина, която често остава скрита в използвания математически апарат.</t>
  </si>
  <si>
    <t>Курсът „ООП” ще запознае студентите с принципите на обектно-ориентираното програмиране: наследяване на класове и имплементиране на интерфейси, абстракция на данните и поведението, капсулация на данните и скриване на информация за имплементацията на класовете, полиморфизъм и виртуални методи. Обяснява в детайли принципите за свързаност на отговорностите и функционално обвързване. Описва как се извършва обектно-ориентирано моделиране и как се създава обектен модел по описание на даден бизнес проблем. Запознава с езика UML и ролята му в процеса на обектно-ориентираното моделиране. Разглежда накратко концепцията "шаблони за дизайн" и дава няколко типични примера за шаблони, широко използвани в практиката.</t>
  </si>
  <si>
    <t>Курсът описва технологията за малки и средни или модулни реактори (SMR), включително задоволяване на необходимостта от гъвкави производство и доставка на електроенергия за по-широк кръг потребители и приложения; стратегия за заместване на застаряващите електроцентрали, работещи с изкопаеми горива; подобряване на показателите за безопасност чрез присъщи и пасивни характеристики за безопасност; предлагане на по-добра икономическа достъпност; пригодност за неелектрически приложения; опции за отдалечени  трудно достъпни райони; синергични енергийни системи, които комбинират ядрени и възобновяеми енергийни източници. В контекста на курса SMRs означава малки модулни реактори и се дефинират като цяло усъвършенствани ядрени реактори, които произвеждат еквивалентна електрическа мощност до 300 MW(e) и са проектирани да бъдат построени във фабрики и транспортирани за инсталиране според възникналите нужди за комунални услуги. Модулността се постига чрез интегриране на основните компоненти на охладителната система на реактора в неговия корпус – в едно и също отделение с активната зона и вътрешно корпусните устройства. Някои държави също така са пионери в разработването на транспортируеми атомни електроцентрали (TNPP), включително плаващи и с морско базиране на SMR.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</si>
</sst>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u/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Arial"/>
      <family val="2"/>
      <charset val="204"/>
    </font>
    <font>
      <sz val="9"/>
      <color rgb="FFFF0000"/>
      <name val="Segoe UI"/>
      <family val="2"/>
      <charset val="204"/>
    </font>
    <font>
      <strike/>
      <sz val="11"/>
      <name val="Calibri"/>
      <family val="2"/>
      <charset val="204"/>
      <scheme val="minor"/>
    </font>
    <font>
      <strike/>
      <sz val="12"/>
      <name val="Arial"/>
      <family val="2"/>
      <charset val="204"/>
    </font>
    <font>
      <strike/>
      <sz val="10"/>
      <name val="Arial"/>
      <family val="2"/>
      <charset val="204"/>
    </font>
    <font>
      <strike/>
      <sz val="9"/>
      <name val="Arial"/>
      <family val="2"/>
      <charset val="204"/>
    </font>
    <font>
      <u/>
      <sz val="11"/>
      <color theme="10"/>
      <name val="Calibri"/>
      <family val="2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9" fillId="0" borderId="0"/>
    <xf numFmtId="0" fontId="2" fillId="0" borderId="0"/>
    <xf numFmtId="0" fontId="13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wrapText="1"/>
    </xf>
    <xf numFmtId="0" fontId="7" fillId="0" borderId="0" xfId="0" applyFont="1"/>
    <xf numFmtId="0" fontId="6" fillId="0" borderId="1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9" fontId="6" fillId="0" borderId="1" xfId="2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49" fontId="5" fillId="0" borderId="1" xfId="2" applyNumberFormat="1" applyFont="1" applyBorder="1" applyAlignment="1">
      <alignment vertical="center" wrapText="1"/>
    </xf>
    <xf numFmtId="0" fontId="5" fillId="0" borderId="1" xfId="2" applyFont="1" applyBorder="1" applyAlignment="1">
      <alignment horizontal="justify" vertical="center"/>
    </xf>
    <xf numFmtId="0" fontId="5" fillId="0" borderId="1" xfId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2" applyFont="1" applyBorder="1" applyAlignment="1">
      <alignment vertical="center"/>
    </xf>
    <xf numFmtId="0" fontId="18" fillId="0" borderId="1" xfId="2" applyFont="1" applyBorder="1" applyAlignment="1">
      <alignment horizontal="left" vertical="center"/>
    </xf>
    <xf numFmtId="0" fontId="18" fillId="0" borderId="1" xfId="2" applyFont="1" applyBorder="1" applyAlignment="1">
      <alignment horizontal="center" vertical="center" wrapText="1"/>
    </xf>
    <xf numFmtId="49" fontId="18" fillId="0" borderId="1" xfId="2" applyNumberFormat="1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3" fillId="0" borderId="0" xfId="1" applyFill="1" applyBorder="1"/>
    <xf numFmtId="0" fontId="21" fillId="0" borderId="0" xfId="5" applyFont="1" applyFill="1" applyBorder="1" applyAlignment="1">
      <alignment horizontal="center" vertical="center"/>
    </xf>
    <xf numFmtId="0" fontId="19" fillId="0" borderId="0" xfId="2" applyFont="1" applyBorder="1" applyAlignment="1">
      <alignment vertical="center"/>
    </xf>
  </cellXfs>
  <cellStyles count="7">
    <cellStyle name="Hyperlink" xfId="1" builtinId="8"/>
    <cellStyle name="Hyperlink 2" xfId="4" xr:uid="{1AD8658E-ADFA-47DE-A987-83D3522C2780}"/>
    <cellStyle name="Hyperlink 3" xfId="6" xr:uid="{7812771E-35D1-4C8D-9C8B-4FF0F9C85144}"/>
    <cellStyle name="Normal" xfId="0" builtinId="0"/>
    <cellStyle name="Normal 2" xfId="2" xr:uid="{04219EFE-9415-45D5-9A1B-728C11977737}"/>
    <cellStyle name="Normal 3" xfId="3" xr:uid="{E68335ED-C642-4932-9B40-9670649B7456}"/>
    <cellStyle name="Normal 4" xfId="5" xr:uid="{EBED2F21-D72D-47F2-B8E1-95D742A173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Виктор Благоев Гущеров" id="{C26C56AC-657D-40CB-A7F4-73BB2437E880}" userId="S::gushterov@office365faculty.uni-sofia.bg::de405b6d-5e4a-42c8-bee1-16eb8dc4e81d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5" dT="2025-02-04T13:54:43.73" personId="{C26C56AC-657D-40CB-A7F4-73BB2437E880}" id="{F8697310-962F-48B4-A640-760750340FE9}">
    <text>Не се предлага през летния семестър на 2024/2025 уч.г.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g.phys.uni-sofia.bg/BakAMG/bak_GE.pdf" TargetMode="External"/><Relationship Id="rId13" Type="http://schemas.openxmlformats.org/officeDocument/2006/relationships/hyperlink" Target="http://mg.phys.uni-sofia.bg/BakAMG/bak_OM2.pdf" TargetMode="External"/><Relationship Id="rId18" Type="http://schemas.openxmlformats.org/officeDocument/2006/relationships/hyperlink" Target="http://www.phys.uni-sofia.bg/~cwalchew/UP/FPl.pdf" TargetMode="External"/><Relationship Id="rId26" Type="http://schemas.openxmlformats.org/officeDocument/2006/relationships/hyperlink" Target="http://quantum.phys.uni-sofia.bg/Programs/BS/Phys/UP-2.HTML" TargetMode="External"/><Relationship Id="rId3" Type="http://schemas.openxmlformats.org/officeDocument/2006/relationships/hyperlink" Target="http://mg.phys.uni-sofia.bg/BakAMG/bak_GMag.pdf" TargetMode="External"/><Relationship Id="rId21" Type="http://schemas.openxmlformats.org/officeDocument/2006/relationships/hyperlink" Target="http://mg.phys.uni-sofia.bg/BakAMG/bak_FOP.pdf" TargetMode="External"/><Relationship Id="rId7" Type="http://schemas.openxmlformats.org/officeDocument/2006/relationships/hyperlink" Target="http://quantum.phys.uni-sofia.bg/Programs/BS/Phys/UP-2.HTML" TargetMode="External"/><Relationship Id="rId12" Type="http://schemas.openxmlformats.org/officeDocument/2006/relationships/hyperlink" Target="http://mg.phys.uni-sofia.bg/BakAMG/bak_OG2.pdf" TargetMode="External"/><Relationship Id="rId17" Type="http://schemas.openxmlformats.org/officeDocument/2006/relationships/hyperlink" Target="http://quantum.phys.uni-sofia.bg/photonics/programs/oa-H147.html" TargetMode="External"/><Relationship Id="rId25" Type="http://schemas.openxmlformats.org/officeDocument/2006/relationships/hyperlink" Target="http://quantum.phys.uni-sofia.bg/Programs/BS/Phys/UP-2.HTML" TargetMode="External"/><Relationship Id="rId2" Type="http://schemas.openxmlformats.org/officeDocument/2006/relationships/hyperlink" Target="http://mg.phys.uni-sofia.bg/BakAMG/bak_GL.pdf" TargetMode="External"/><Relationship Id="rId16" Type="http://schemas.openxmlformats.org/officeDocument/2006/relationships/hyperlink" Target="http://mg.phys.uni-sofia.bg/BakAMG/bak_SL2.pdf" TargetMode="External"/><Relationship Id="rId20" Type="http://schemas.openxmlformats.org/officeDocument/2006/relationships/hyperlink" Target="http://mg.phys.uni-sofia.bg/BakAMG/bak_FOk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mg.phys.uni-sofia.bg/BakAMG/bak_AOEA.pdf" TargetMode="External"/><Relationship Id="rId6" Type="http://schemas.openxmlformats.org/officeDocument/2006/relationships/hyperlink" Target="http://quantum.phys.uni-sofia.bg/Programs/BS/Phys/UP-2.HTML" TargetMode="External"/><Relationship Id="rId11" Type="http://schemas.openxmlformats.org/officeDocument/2006/relationships/hyperlink" Target="http://quantum.phys.uni-sofia.bg/Programs/BS/Phys/UP-2.HTML" TargetMode="External"/><Relationship Id="rId24" Type="http://schemas.openxmlformats.org/officeDocument/2006/relationships/hyperlink" Target="http://quantum.phys.uni-sofia.bg/Programs/BS/Phys/UP-2.HTML" TargetMode="External"/><Relationship Id="rId32" Type="http://schemas.microsoft.com/office/2017/10/relationships/threadedComment" Target="../threadedComments/threadedComment1.xml"/><Relationship Id="rId5" Type="http://schemas.openxmlformats.org/officeDocument/2006/relationships/hyperlink" Target="http://quantum.phys.uni-sofia.bg/Programs/BS/Phys/UP-2.HTML" TargetMode="External"/><Relationship Id="rId15" Type="http://schemas.openxmlformats.org/officeDocument/2006/relationships/hyperlink" Target="http://phys.uni-sofia.bg/~mvabr/konspekti/Symmetry.pdf" TargetMode="External"/><Relationship Id="rId23" Type="http://schemas.openxmlformats.org/officeDocument/2006/relationships/hyperlink" Target="http://quantum.phys.uni-sofia.bg/Programs/BS/Phys/UP-2.HTML" TargetMode="External"/><Relationship Id="rId28" Type="http://schemas.openxmlformats.org/officeDocument/2006/relationships/hyperlink" Target="http://quantum.phys.uni-sofia.bg/Programs/BS/Phys/UP-2.HTML" TargetMode="External"/><Relationship Id="rId10" Type="http://schemas.openxmlformats.org/officeDocument/2006/relationships/hyperlink" Target="http://quantum.phys.uni-sofia.bg/Programs/BS/Phys/UP-2.HTML" TargetMode="External"/><Relationship Id="rId19" Type="http://schemas.openxmlformats.org/officeDocument/2006/relationships/hyperlink" Target="http://mg.phys.uni-sofia.bg/BakAMG/bak_FK1.pdf" TargetMode="External"/><Relationship Id="rId31" Type="http://schemas.openxmlformats.org/officeDocument/2006/relationships/comments" Target="../comments1.xml"/><Relationship Id="rId4" Type="http://schemas.openxmlformats.org/officeDocument/2006/relationships/hyperlink" Target="http://mg.phys.uni-sofia.bg/BakAMG/bak_DM1.pdf" TargetMode="External"/><Relationship Id="rId9" Type="http://schemas.openxmlformats.org/officeDocument/2006/relationships/hyperlink" Target="http://atomic.phys.uni-sofia.bg/for-students/bachel/novi-formi-na-programi/programi-na-izbiraemi-kursove/2013_03_08_2_luminescent_metodidi_vsichki_e_pavlova.doc/view" TargetMode="External"/><Relationship Id="rId14" Type="http://schemas.openxmlformats.org/officeDocument/2006/relationships/hyperlink" Target="http://quantum.phys.uni-sofia.bg/Programs/BS/Phys/UP-2.HTML" TargetMode="External"/><Relationship Id="rId22" Type="http://schemas.openxmlformats.org/officeDocument/2006/relationships/hyperlink" Target="http://nsg.phys.uni-sofia.bg/courses/" TargetMode="External"/><Relationship Id="rId27" Type="http://schemas.openxmlformats.org/officeDocument/2006/relationships/hyperlink" Target="http://quantum.phys.uni-sofia.bg/photonics/programs/oa-H147.html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F00D-AEF1-4FE2-BE94-B794988561F2}">
  <dimension ref="A1:J72"/>
  <sheetViews>
    <sheetView tabSelected="1" workbookViewId="0">
      <selection activeCell="D53" sqref="D53"/>
    </sheetView>
  </sheetViews>
  <sheetFormatPr defaultColWidth="9.140625" defaultRowHeight="15.75" x14ac:dyDescent="0.25"/>
  <cols>
    <col min="1" max="1" width="9.140625" style="13"/>
    <col min="2" max="2" width="68" style="38" bestFit="1" customWidth="1"/>
    <col min="3" max="3" width="37.7109375" style="14" bestFit="1" customWidth="1"/>
    <col min="4" max="4" width="14.140625" style="15" customWidth="1"/>
    <col min="5" max="5" width="9.5703125" style="15" bestFit="1" customWidth="1"/>
    <col min="6" max="6" width="11.28515625" style="15" bestFit="1" customWidth="1"/>
    <col min="7" max="7" width="58.28515625" style="13" bestFit="1" customWidth="1"/>
    <col min="8" max="8" width="135.7109375" style="52" customWidth="1"/>
    <col min="9" max="16384" width="9.140625" style="13"/>
  </cols>
  <sheetData>
    <row r="1" spans="1:8" s="10" customFormat="1" ht="34.5" customHeight="1" x14ac:dyDescent="0.25">
      <c r="A1" s="8"/>
      <c r="B1" s="4" t="s">
        <v>0</v>
      </c>
      <c r="C1" s="7" t="s">
        <v>1</v>
      </c>
      <c r="D1" s="9" t="s">
        <v>2</v>
      </c>
      <c r="E1" s="2" t="s">
        <v>3</v>
      </c>
      <c r="F1" s="9" t="s">
        <v>4</v>
      </c>
      <c r="G1" s="1" t="s">
        <v>5</v>
      </c>
      <c r="H1" s="1" t="s">
        <v>6</v>
      </c>
    </row>
    <row r="2" spans="1:8" s="10" customFormat="1" ht="15" x14ac:dyDescent="0.2">
      <c r="A2" s="3">
        <v>1</v>
      </c>
      <c r="B2" s="27" t="s">
        <v>227</v>
      </c>
      <c r="C2" s="37" t="s">
        <v>228</v>
      </c>
      <c r="D2" s="26">
        <v>6</v>
      </c>
      <c r="E2" s="26">
        <v>4.5</v>
      </c>
      <c r="F2" s="26" t="s">
        <v>10</v>
      </c>
      <c r="G2" s="17" t="s">
        <v>229</v>
      </c>
      <c r="H2" s="51" t="s">
        <v>185</v>
      </c>
    </row>
    <row r="3" spans="1:8" s="10" customFormat="1" ht="60" x14ac:dyDescent="0.2">
      <c r="A3" s="3">
        <f>A2+1</f>
        <v>2</v>
      </c>
      <c r="B3" s="32" t="s">
        <v>211</v>
      </c>
      <c r="C3" s="37" t="s">
        <v>212</v>
      </c>
      <c r="D3" s="9">
        <v>8</v>
      </c>
      <c r="E3" s="26">
        <v>5</v>
      </c>
      <c r="F3" s="9" t="s">
        <v>10</v>
      </c>
      <c r="G3" s="5" t="s">
        <v>213</v>
      </c>
      <c r="H3" s="51" t="s">
        <v>214</v>
      </c>
    </row>
    <row r="4" spans="1:8" s="10" customFormat="1" ht="15" x14ac:dyDescent="0.25">
      <c r="A4" s="3">
        <f t="shared" ref="A4:A67" si="0">A3+1</f>
        <v>3</v>
      </c>
      <c r="B4" s="18" t="s">
        <v>7</v>
      </c>
      <c r="C4" s="7" t="s">
        <v>8</v>
      </c>
      <c r="D4" s="9">
        <v>6</v>
      </c>
      <c r="E4" s="2">
        <v>5</v>
      </c>
      <c r="F4" s="9" t="s">
        <v>10</v>
      </c>
      <c r="G4" s="5" t="s">
        <v>11</v>
      </c>
      <c r="H4" s="6" t="s">
        <v>12</v>
      </c>
    </row>
    <row r="5" spans="1:8" s="10" customFormat="1" ht="60" x14ac:dyDescent="0.25">
      <c r="A5" s="3">
        <f t="shared" si="0"/>
        <v>4</v>
      </c>
      <c r="B5" s="18" t="s">
        <v>13</v>
      </c>
      <c r="C5" s="7" t="s">
        <v>8</v>
      </c>
      <c r="D5" s="9" t="s">
        <v>9</v>
      </c>
      <c r="E5" s="2">
        <v>6</v>
      </c>
      <c r="F5" s="9" t="s">
        <v>123</v>
      </c>
      <c r="G5" s="5" t="s">
        <v>15</v>
      </c>
      <c r="H5" s="5" t="s">
        <v>16</v>
      </c>
    </row>
    <row r="6" spans="1:8" s="10" customFormat="1" ht="60" x14ac:dyDescent="0.25">
      <c r="A6" s="3">
        <f t="shared" si="0"/>
        <v>5</v>
      </c>
      <c r="B6" s="18" t="s">
        <v>17</v>
      </c>
      <c r="C6" s="7" t="s">
        <v>8</v>
      </c>
      <c r="D6" s="9" t="s">
        <v>9</v>
      </c>
      <c r="E6" s="2">
        <v>6</v>
      </c>
      <c r="F6" s="9" t="s">
        <v>123</v>
      </c>
      <c r="G6" s="5" t="s">
        <v>18</v>
      </c>
      <c r="H6" s="5" t="s">
        <v>19</v>
      </c>
    </row>
    <row r="7" spans="1:8" s="10" customFormat="1" ht="96" x14ac:dyDescent="0.25">
      <c r="A7" s="3">
        <f t="shared" si="0"/>
        <v>6</v>
      </c>
      <c r="B7" s="18" t="s">
        <v>186</v>
      </c>
      <c r="C7" s="7" t="s">
        <v>8</v>
      </c>
      <c r="D7" s="9">
        <v>8</v>
      </c>
      <c r="E7" s="2">
        <v>4.5</v>
      </c>
      <c r="F7" s="9" t="s">
        <v>10</v>
      </c>
      <c r="G7" s="5" t="s">
        <v>187</v>
      </c>
      <c r="H7" s="5" t="s">
        <v>188</v>
      </c>
    </row>
    <row r="8" spans="1:8" s="10" customFormat="1" ht="48" x14ac:dyDescent="0.25">
      <c r="A8" s="3">
        <f t="shared" si="0"/>
        <v>7</v>
      </c>
      <c r="B8" s="18" t="s">
        <v>20</v>
      </c>
      <c r="C8" s="7" t="s">
        <v>8</v>
      </c>
      <c r="D8" s="9" t="s">
        <v>9</v>
      </c>
      <c r="E8" s="2">
        <v>5</v>
      </c>
      <c r="F8" s="9" t="s">
        <v>14</v>
      </c>
      <c r="G8" s="5" t="s">
        <v>189</v>
      </c>
      <c r="H8" s="5" t="s">
        <v>21</v>
      </c>
    </row>
    <row r="9" spans="1:8" s="10" customFormat="1" ht="15" x14ac:dyDescent="0.25">
      <c r="A9" s="3">
        <f t="shared" si="0"/>
        <v>8</v>
      </c>
      <c r="B9" s="18" t="s">
        <v>22</v>
      </c>
      <c r="C9" s="7" t="s">
        <v>8</v>
      </c>
      <c r="D9" s="9">
        <v>8</v>
      </c>
      <c r="E9" s="2">
        <v>6</v>
      </c>
      <c r="F9" s="9" t="s">
        <v>24</v>
      </c>
      <c r="G9" s="5" t="s">
        <v>25</v>
      </c>
      <c r="H9" s="6" t="s">
        <v>26</v>
      </c>
    </row>
    <row r="10" spans="1:8" s="10" customFormat="1" ht="15" x14ac:dyDescent="0.25">
      <c r="A10" s="3">
        <f t="shared" si="0"/>
        <v>9</v>
      </c>
      <c r="B10" s="18" t="s">
        <v>27</v>
      </c>
      <c r="C10" s="7" t="s">
        <v>8</v>
      </c>
      <c r="D10" s="9">
        <v>6</v>
      </c>
      <c r="E10" s="2">
        <v>6</v>
      </c>
      <c r="F10" s="9" t="s">
        <v>24</v>
      </c>
      <c r="G10" s="5" t="s">
        <v>28</v>
      </c>
      <c r="H10" s="6" t="s">
        <v>29</v>
      </c>
    </row>
    <row r="11" spans="1:8" s="10" customFormat="1" ht="15" x14ac:dyDescent="0.25">
      <c r="A11" s="3">
        <f t="shared" si="0"/>
        <v>10</v>
      </c>
      <c r="B11" s="18" t="s">
        <v>30</v>
      </c>
      <c r="C11" s="7" t="s">
        <v>8</v>
      </c>
      <c r="D11" s="9">
        <v>8</v>
      </c>
      <c r="E11" s="2">
        <v>5</v>
      </c>
      <c r="F11" s="9" t="s">
        <v>10</v>
      </c>
      <c r="G11" s="5" t="s">
        <v>25</v>
      </c>
      <c r="H11" s="6" t="s">
        <v>31</v>
      </c>
    </row>
    <row r="12" spans="1:8" s="10" customFormat="1" ht="48" x14ac:dyDescent="0.25">
      <c r="A12" s="3">
        <f t="shared" si="0"/>
        <v>11</v>
      </c>
      <c r="B12" s="19" t="s">
        <v>32</v>
      </c>
      <c r="C12" s="11" t="s">
        <v>33</v>
      </c>
      <c r="D12" s="39">
        <v>8</v>
      </c>
      <c r="E12" s="42" t="s">
        <v>34</v>
      </c>
      <c r="F12" s="12" t="s">
        <v>35</v>
      </c>
      <c r="G12" s="16" t="s">
        <v>36</v>
      </c>
      <c r="H12" s="47" t="s">
        <v>37</v>
      </c>
    </row>
    <row r="13" spans="1:8" s="10" customFormat="1" ht="15" x14ac:dyDescent="0.25">
      <c r="A13" s="3">
        <f t="shared" si="0"/>
        <v>12</v>
      </c>
      <c r="B13" s="18" t="s">
        <v>38</v>
      </c>
      <c r="C13" s="7" t="s">
        <v>8</v>
      </c>
      <c r="D13" s="9">
        <v>6</v>
      </c>
      <c r="E13" s="2">
        <v>6</v>
      </c>
      <c r="F13" s="9" t="s">
        <v>39</v>
      </c>
      <c r="G13" s="5" t="s">
        <v>216</v>
      </c>
      <c r="H13" s="6" t="s">
        <v>40</v>
      </c>
    </row>
    <row r="14" spans="1:8" s="10" customFormat="1" ht="15" x14ac:dyDescent="0.2">
      <c r="A14" s="3">
        <f t="shared" si="0"/>
        <v>13</v>
      </c>
      <c r="B14" s="32" t="s">
        <v>217</v>
      </c>
      <c r="C14" s="25" t="s">
        <v>8</v>
      </c>
      <c r="D14" s="26">
        <v>8</v>
      </c>
      <c r="E14" s="26">
        <v>6</v>
      </c>
      <c r="F14" s="26" t="s">
        <v>123</v>
      </c>
      <c r="G14" s="17" t="s">
        <v>223</v>
      </c>
      <c r="H14" s="17"/>
    </row>
    <row r="15" spans="1:8" s="10" customFormat="1" ht="24" x14ac:dyDescent="0.25">
      <c r="A15" s="3">
        <f t="shared" si="0"/>
        <v>14</v>
      </c>
      <c r="B15" s="18" t="s">
        <v>190</v>
      </c>
      <c r="C15" s="7" t="s">
        <v>82</v>
      </c>
      <c r="D15" s="40">
        <v>6</v>
      </c>
      <c r="E15" s="2" t="s">
        <v>55</v>
      </c>
      <c r="F15" s="9" t="s">
        <v>68</v>
      </c>
      <c r="G15" s="5" t="s">
        <v>191</v>
      </c>
      <c r="H15" s="5" t="s">
        <v>192</v>
      </c>
    </row>
    <row r="16" spans="1:8" s="10" customFormat="1" ht="15" x14ac:dyDescent="0.25">
      <c r="A16" s="3">
        <f t="shared" si="0"/>
        <v>15</v>
      </c>
      <c r="B16" s="18" t="s">
        <v>41</v>
      </c>
      <c r="C16" s="7" t="s">
        <v>8</v>
      </c>
      <c r="D16" s="9" t="s">
        <v>23</v>
      </c>
      <c r="E16" s="43" t="s">
        <v>34</v>
      </c>
      <c r="F16" s="9" t="s">
        <v>35</v>
      </c>
      <c r="G16" s="5" t="s">
        <v>42</v>
      </c>
      <c r="H16" s="6" t="s">
        <v>43</v>
      </c>
    </row>
    <row r="17" spans="1:8" s="10" customFormat="1" ht="72" x14ac:dyDescent="0.25">
      <c r="A17" s="3">
        <f t="shared" si="0"/>
        <v>16</v>
      </c>
      <c r="B17" s="18" t="s">
        <v>44</v>
      </c>
      <c r="C17" s="7" t="s">
        <v>45</v>
      </c>
      <c r="D17" s="9">
        <v>6</v>
      </c>
      <c r="E17" s="2">
        <v>6</v>
      </c>
      <c r="F17" s="9" t="s">
        <v>24</v>
      </c>
      <c r="G17" s="5" t="s">
        <v>46</v>
      </c>
      <c r="H17" s="5" t="s">
        <v>47</v>
      </c>
    </row>
    <row r="18" spans="1:8" s="10" customFormat="1" ht="36" x14ac:dyDescent="0.25">
      <c r="A18" s="3">
        <f t="shared" si="0"/>
        <v>17</v>
      </c>
      <c r="B18" s="18" t="s">
        <v>48</v>
      </c>
      <c r="C18" s="7" t="s">
        <v>45</v>
      </c>
      <c r="D18" s="9">
        <v>8</v>
      </c>
      <c r="E18" s="2">
        <v>4</v>
      </c>
      <c r="F18" s="9" t="s">
        <v>49</v>
      </c>
      <c r="G18" s="5" t="s">
        <v>46</v>
      </c>
      <c r="H18" s="5" t="s">
        <v>50</v>
      </c>
    </row>
    <row r="19" spans="1:8" s="10" customFormat="1" ht="36" x14ac:dyDescent="0.25">
      <c r="A19" s="3">
        <f t="shared" si="0"/>
        <v>18</v>
      </c>
      <c r="B19" s="20" t="s">
        <v>51</v>
      </c>
      <c r="C19" s="11" t="s">
        <v>33</v>
      </c>
      <c r="D19" s="39">
        <v>8</v>
      </c>
      <c r="E19" s="42" t="s">
        <v>34</v>
      </c>
      <c r="F19" s="12" t="s">
        <v>35</v>
      </c>
      <c r="G19" s="16" t="s">
        <v>204</v>
      </c>
      <c r="H19" s="47" t="s">
        <v>52</v>
      </c>
    </row>
    <row r="20" spans="1:8" s="10" customFormat="1" ht="24" x14ac:dyDescent="0.25">
      <c r="A20" s="3">
        <f t="shared" si="0"/>
        <v>19</v>
      </c>
      <c r="B20" s="19" t="s">
        <v>53</v>
      </c>
      <c r="C20" s="11" t="s">
        <v>54</v>
      </c>
      <c r="D20" s="39">
        <v>8</v>
      </c>
      <c r="E20" s="42" t="s">
        <v>55</v>
      </c>
      <c r="F20" s="12" t="s">
        <v>35</v>
      </c>
      <c r="G20" s="16" t="s">
        <v>56</v>
      </c>
      <c r="H20" s="48" t="s">
        <v>57</v>
      </c>
    </row>
    <row r="21" spans="1:8" s="10" customFormat="1" ht="48" x14ac:dyDescent="0.25">
      <c r="A21" s="3">
        <f t="shared" si="0"/>
        <v>20</v>
      </c>
      <c r="B21" s="19" t="s">
        <v>58</v>
      </c>
      <c r="C21" s="11" t="s">
        <v>59</v>
      </c>
      <c r="D21" s="39">
        <v>8</v>
      </c>
      <c r="E21" s="42" t="s">
        <v>60</v>
      </c>
      <c r="F21" s="12" t="s">
        <v>61</v>
      </c>
      <c r="G21" s="16" t="s">
        <v>205</v>
      </c>
      <c r="H21" s="47" t="s">
        <v>63</v>
      </c>
    </row>
    <row r="22" spans="1:8" s="10" customFormat="1" ht="24" x14ac:dyDescent="0.25">
      <c r="A22" s="3">
        <f t="shared" si="0"/>
        <v>21</v>
      </c>
      <c r="B22" s="19" t="s">
        <v>64</v>
      </c>
      <c r="C22" s="11" t="s">
        <v>54</v>
      </c>
      <c r="D22" s="39">
        <v>8</v>
      </c>
      <c r="E22" s="42" t="s">
        <v>55</v>
      </c>
      <c r="F22" s="12" t="s">
        <v>35</v>
      </c>
      <c r="G22" s="16" t="s">
        <v>65</v>
      </c>
      <c r="H22" s="47" t="s">
        <v>66</v>
      </c>
    </row>
    <row r="23" spans="1:8" s="10" customFormat="1" ht="24" x14ac:dyDescent="0.25">
      <c r="A23" s="3">
        <f t="shared" si="0"/>
        <v>22</v>
      </c>
      <c r="B23" s="18" t="s">
        <v>67</v>
      </c>
      <c r="C23" s="7" t="s">
        <v>8</v>
      </c>
      <c r="D23" s="9" t="s">
        <v>9</v>
      </c>
      <c r="E23" s="43" t="s">
        <v>55</v>
      </c>
      <c r="F23" s="9" t="s">
        <v>68</v>
      </c>
      <c r="G23" s="5" t="s">
        <v>69</v>
      </c>
      <c r="H23" s="6" t="s">
        <v>43</v>
      </c>
    </row>
    <row r="24" spans="1:8" s="10" customFormat="1" ht="15" x14ac:dyDescent="0.25">
      <c r="A24" s="3">
        <f t="shared" si="0"/>
        <v>23</v>
      </c>
      <c r="B24" s="18" t="s">
        <v>71</v>
      </c>
      <c r="C24" s="7" t="s">
        <v>72</v>
      </c>
      <c r="D24" s="9" t="s">
        <v>9</v>
      </c>
      <c r="E24" s="2">
        <v>3</v>
      </c>
      <c r="F24" s="9" t="s">
        <v>35</v>
      </c>
      <c r="G24" s="5" t="s">
        <v>42</v>
      </c>
      <c r="H24" s="6" t="s">
        <v>43</v>
      </c>
    </row>
    <row r="25" spans="1:8" s="10" customFormat="1" ht="24" x14ac:dyDescent="0.25">
      <c r="A25" s="3">
        <f t="shared" si="0"/>
        <v>24</v>
      </c>
      <c r="B25" s="18" t="s">
        <v>73</v>
      </c>
      <c r="C25" s="7" t="s">
        <v>72</v>
      </c>
      <c r="D25" s="9" t="s">
        <v>9</v>
      </c>
      <c r="E25" s="2">
        <v>6</v>
      </c>
      <c r="F25" s="9" t="s">
        <v>74</v>
      </c>
      <c r="G25" s="5" t="s">
        <v>75</v>
      </c>
      <c r="H25" s="6" t="s">
        <v>43</v>
      </c>
    </row>
    <row r="26" spans="1:8" s="10" customFormat="1" ht="15" x14ac:dyDescent="0.25">
      <c r="A26" s="3">
        <f t="shared" si="0"/>
        <v>25</v>
      </c>
      <c r="B26" s="18" t="s">
        <v>76</v>
      </c>
      <c r="C26" s="7" t="s">
        <v>72</v>
      </c>
      <c r="D26" s="9" t="s">
        <v>9</v>
      </c>
      <c r="E26" s="2">
        <v>3</v>
      </c>
      <c r="F26" s="9" t="s">
        <v>77</v>
      </c>
      <c r="G26" s="5" t="s">
        <v>78</v>
      </c>
      <c r="H26" s="6" t="s">
        <v>43</v>
      </c>
    </row>
    <row r="27" spans="1:8" s="10" customFormat="1" ht="30" x14ac:dyDescent="0.25">
      <c r="A27" s="3">
        <f t="shared" si="0"/>
        <v>26</v>
      </c>
      <c r="B27" s="18" t="s">
        <v>79</v>
      </c>
      <c r="C27" s="7" t="s">
        <v>8</v>
      </c>
      <c r="D27" s="9" t="s">
        <v>210</v>
      </c>
      <c r="E27" s="2">
        <v>5</v>
      </c>
      <c r="F27" s="9" t="s">
        <v>14</v>
      </c>
      <c r="G27" s="5" t="s">
        <v>80</v>
      </c>
      <c r="H27" s="6" t="s">
        <v>81</v>
      </c>
    </row>
    <row r="28" spans="1:8" s="10" customFormat="1" ht="48" x14ac:dyDescent="0.2">
      <c r="A28" s="3">
        <f t="shared" si="0"/>
        <v>27</v>
      </c>
      <c r="B28" s="24" t="s">
        <v>197</v>
      </c>
      <c r="C28" s="37" t="s">
        <v>198</v>
      </c>
      <c r="D28" s="34">
        <v>8</v>
      </c>
      <c r="E28" s="45">
        <v>4</v>
      </c>
      <c r="F28" s="46" t="s">
        <v>35</v>
      </c>
      <c r="G28" s="29" t="s">
        <v>199</v>
      </c>
      <c r="H28" s="61" t="s">
        <v>202</v>
      </c>
    </row>
    <row r="29" spans="1:8" s="10" customFormat="1" ht="48" x14ac:dyDescent="0.2">
      <c r="A29" s="3">
        <f t="shared" si="0"/>
        <v>28</v>
      </c>
      <c r="B29" s="27" t="s">
        <v>197</v>
      </c>
      <c r="C29" s="37" t="s">
        <v>198</v>
      </c>
      <c r="D29" s="26">
        <v>8</v>
      </c>
      <c r="E29" s="26">
        <v>4</v>
      </c>
      <c r="F29" s="26" t="s">
        <v>35</v>
      </c>
      <c r="G29" s="17" t="s">
        <v>226</v>
      </c>
      <c r="H29" s="51" t="s">
        <v>202</v>
      </c>
    </row>
    <row r="30" spans="1:8" s="10" customFormat="1" ht="108" x14ac:dyDescent="0.2">
      <c r="A30" s="3">
        <f t="shared" si="0"/>
        <v>29</v>
      </c>
      <c r="B30" s="27" t="s">
        <v>194</v>
      </c>
      <c r="C30" s="28" t="s">
        <v>8</v>
      </c>
      <c r="D30" s="26">
        <v>8</v>
      </c>
      <c r="E30" s="26">
        <v>3</v>
      </c>
      <c r="F30" s="26" t="s">
        <v>84</v>
      </c>
      <c r="G30" s="17" t="s">
        <v>219</v>
      </c>
      <c r="H30" s="51" t="s">
        <v>232</v>
      </c>
    </row>
    <row r="31" spans="1:8" s="10" customFormat="1" ht="24" x14ac:dyDescent="0.25">
      <c r="A31" s="3">
        <f t="shared" si="0"/>
        <v>30</v>
      </c>
      <c r="B31" s="18" t="s">
        <v>83</v>
      </c>
      <c r="C31" s="7" t="s">
        <v>72</v>
      </c>
      <c r="D31" s="9" t="s">
        <v>9</v>
      </c>
      <c r="E31" s="2" t="s">
        <v>221</v>
      </c>
      <c r="F31" s="9" t="s">
        <v>84</v>
      </c>
      <c r="G31" s="5" t="s">
        <v>69</v>
      </c>
      <c r="H31" s="6" t="s">
        <v>43</v>
      </c>
    </row>
    <row r="32" spans="1:8" s="10" customFormat="1" ht="15" x14ac:dyDescent="0.25">
      <c r="A32" s="3">
        <f t="shared" si="0"/>
        <v>31</v>
      </c>
      <c r="B32" s="18" t="s">
        <v>85</v>
      </c>
      <c r="C32" s="7" t="s">
        <v>72</v>
      </c>
      <c r="D32" s="9" t="s">
        <v>9</v>
      </c>
      <c r="E32" s="2">
        <v>3</v>
      </c>
      <c r="F32" s="9" t="s">
        <v>77</v>
      </c>
      <c r="G32" s="5" t="s">
        <v>42</v>
      </c>
      <c r="H32" s="6" t="s">
        <v>43</v>
      </c>
    </row>
    <row r="33" spans="1:8" s="10" customFormat="1" ht="72" x14ac:dyDescent="0.25">
      <c r="A33" s="3">
        <f t="shared" si="0"/>
        <v>32</v>
      </c>
      <c r="B33" s="18" t="s">
        <v>86</v>
      </c>
      <c r="C33" s="7" t="s">
        <v>87</v>
      </c>
      <c r="D33" s="9" t="s">
        <v>9</v>
      </c>
      <c r="E33" s="2">
        <v>5</v>
      </c>
      <c r="F33" s="9" t="s">
        <v>14</v>
      </c>
      <c r="G33" s="5" t="s">
        <v>15</v>
      </c>
      <c r="H33" s="5" t="s">
        <v>88</v>
      </c>
    </row>
    <row r="34" spans="1:8" s="10" customFormat="1" ht="48" x14ac:dyDescent="0.25">
      <c r="A34" s="3">
        <f t="shared" si="0"/>
        <v>33</v>
      </c>
      <c r="B34" s="18" t="s">
        <v>89</v>
      </c>
      <c r="C34" s="7" t="s">
        <v>195</v>
      </c>
      <c r="D34" s="9" t="s">
        <v>9</v>
      </c>
      <c r="E34" s="2">
        <v>6</v>
      </c>
      <c r="F34" s="9" t="s">
        <v>90</v>
      </c>
      <c r="G34" s="5" t="s">
        <v>196</v>
      </c>
      <c r="H34" s="5" t="s">
        <v>91</v>
      </c>
    </row>
    <row r="35" spans="1:8" s="10" customFormat="1" ht="72" x14ac:dyDescent="0.25">
      <c r="A35" s="3">
        <f t="shared" si="0"/>
        <v>34</v>
      </c>
      <c r="B35" s="18" t="s">
        <v>92</v>
      </c>
      <c r="C35" s="7" t="s">
        <v>8</v>
      </c>
      <c r="D35" s="9" t="s">
        <v>224</v>
      </c>
      <c r="E35" s="2">
        <v>5</v>
      </c>
      <c r="F35" s="9" t="s">
        <v>14</v>
      </c>
      <c r="G35" s="5" t="s">
        <v>93</v>
      </c>
      <c r="H35" s="5" t="s">
        <v>94</v>
      </c>
    </row>
    <row r="36" spans="1:8" s="10" customFormat="1" ht="48" x14ac:dyDescent="0.25">
      <c r="A36" s="3">
        <f t="shared" si="0"/>
        <v>35</v>
      </c>
      <c r="B36" s="18" t="s">
        <v>95</v>
      </c>
      <c r="C36" s="7" t="s">
        <v>96</v>
      </c>
      <c r="D36" s="9" t="s">
        <v>9</v>
      </c>
      <c r="E36" s="2">
        <v>4</v>
      </c>
      <c r="F36" s="9" t="s">
        <v>97</v>
      </c>
      <c r="G36" s="5" t="s">
        <v>98</v>
      </c>
      <c r="H36" s="5" t="s">
        <v>99</v>
      </c>
    </row>
    <row r="37" spans="1:8" s="10" customFormat="1" ht="60" x14ac:dyDescent="0.25">
      <c r="A37" s="3">
        <f t="shared" si="0"/>
        <v>36</v>
      </c>
      <c r="B37" s="18" t="s">
        <v>100</v>
      </c>
      <c r="C37" s="7" t="s">
        <v>8</v>
      </c>
      <c r="D37" s="9" t="s">
        <v>9</v>
      </c>
      <c r="E37" s="2">
        <v>5</v>
      </c>
      <c r="F37" s="9" t="s">
        <v>14</v>
      </c>
      <c r="G37" s="5" t="s">
        <v>101</v>
      </c>
      <c r="H37" s="5" t="s">
        <v>102</v>
      </c>
    </row>
    <row r="38" spans="1:8" s="10" customFormat="1" ht="36" x14ac:dyDescent="0.25">
      <c r="A38" s="3">
        <f t="shared" si="0"/>
        <v>37</v>
      </c>
      <c r="B38" s="19" t="s">
        <v>103</v>
      </c>
      <c r="C38" s="11" t="s">
        <v>54</v>
      </c>
      <c r="D38" s="39">
        <v>6</v>
      </c>
      <c r="E38" s="42" t="s">
        <v>55</v>
      </c>
      <c r="F38" s="12" t="s">
        <v>35</v>
      </c>
      <c r="G38" s="16" t="s">
        <v>104</v>
      </c>
      <c r="H38" s="48" t="s">
        <v>105</v>
      </c>
    </row>
    <row r="39" spans="1:8" s="10" customFormat="1" ht="60" x14ac:dyDescent="0.2">
      <c r="A39" s="3">
        <f t="shared" si="0"/>
        <v>38</v>
      </c>
      <c r="B39" s="27" t="s">
        <v>193</v>
      </c>
      <c r="C39" s="25" t="s">
        <v>8</v>
      </c>
      <c r="D39" s="26">
        <v>6</v>
      </c>
      <c r="E39" s="26">
        <v>3</v>
      </c>
      <c r="F39" s="26" t="s">
        <v>68</v>
      </c>
      <c r="G39" s="16" t="s">
        <v>222</v>
      </c>
      <c r="H39" s="51" t="s">
        <v>231</v>
      </c>
    </row>
    <row r="40" spans="1:8" s="10" customFormat="1" ht="72" x14ac:dyDescent="0.25">
      <c r="A40" s="3">
        <f t="shared" si="0"/>
        <v>39</v>
      </c>
      <c r="B40" s="18" t="s">
        <v>106</v>
      </c>
      <c r="C40" s="7" t="s">
        <v>8</v>
      </c>
      <c r="D40" s="9">
        <v>6</v>
      </c>
      <c r="E40" s="2">
        <v>6</v>
      </c>
      <c r="F40" s="9" t="s">
        <v>107</v>
      </c>
      <c r="G40" s="5" t="s">
        <v>108</v>
      </c>
      <c r="H40" s="5" t="s">
        <v>109</v>
      </c>
    </row>
    <row r="41" spans="1:8" s="10" customFormat="1" ht="24" x14ac:dyDescent="0.25">
      <c r="A41" s="3">
        <f t="shared" si="0"/>
        <v>40</v>
      </c>
      <c r="B41" s="18" t="s">
        <v>110</v>
      </c>
      <c r="C41" s="7" t="s">
        <v>8</v>
      </c>
      <c r="D41" s="9">
        <v>6</v>
      </c>
      <c r="E41" s="2">
        <v>4.5</v>
      </c>
      <c r="F41" s="9" t="s">
        <v>111</v>
      </c>
      <c r="G41" s="5" t="s">
        <v>112</v>
      </c>
      <c r="H41" s="6" t="s">
        <v>113</v>
      </c>
    </row>
    <row r="42" spans="1:8" s="10" customFormat="1" ht="15" x14ac:dyDescent="0.25">
      <c r="A42" s="3">
        <f t="shared" si="0"/>
        <v>41</v>
      </c>
      <c r="B42" s="18" t="s">
        <v>114</v>
      </c>
      <c r="C42" s="7" t="s">
        <v>8</v>
      </c>
      <c r="D42" s="9">
        <v>6</v>
      </c>
      <c r="E42" s="43" t="s">
        <v>220</v>
      </c>
      <c r="F42" s="9" t="s">
        <v>111</v>
      </c>
      <c r="G42" s="5" t="s">
        <v>215</v>
      </c>
      <c r="H42" s="6" t="s">
        <v>115</v>
      </c>
    </row>
    <row r="43" spans="1:8" s="10" customFormat="1" ht="15" x14ac:dyDescent="0.25">
      <c r="A43" s="3">
        <f t="shared" si="0"/>
        <v>42</v>
      </c>
      <c r="B43" s="18" t="s">
        <v>116</v>
      </c>
      <c r="C43" s="7" t="s">
        <v>8</v>
      </c>
      <c r="D43" s="9" t="s">
        <v>9</v>
      </c>
      <c r="E43" s="44">
        <v>4.5</v>
      </c>
      <c r="F43" s="9" t="s">
        <v>10</v>
      </c>
      <c r="G43" s="5" t="s">
        <v>117</v>
      </c>
      <c r="H43" s="6" t="s">
        <v>43</v>
      </c>
    </row>
    <row r="44" spans="1:8" s="10" customFormat="1" ht="15" x14ac:dyDescent="0.25">
      <c r="A44" s="3">
        <f t="shared" si="0"/>
        <v>43</v>
      </c>
      <c r="B44" s="18" t="s">
        <v>118</v>
      </c>
      <c r="C44" s="7" t="s">
        <v>119</v>
      </c>
      <c r="D44" s="9" t="s">
        <v>23</v>
      </c>
      <c r="E44" s="9">
        <v>5</v>
      </c>
      <c r="F44" s="9" t="s">
        <v>120</v>
      </c>
      <c r="G44" s="5" t="s">
        <v>121</v>
      </c>
      <c r="H44" s="6" t="s">
        <v>43</v>
      </c>
    </row>
    <row r="45" spans="1:8" s="10" customFormat="1" ht="72" x14ac:dyDescent="0.25">
      <c r="A45" s="3">
        <f t="shared" si="0"/>
        <v>44</v>
      </c>
      <c r="B45" s="18" t="s">
        <v>122</v>
      </c>
      <c r="C45" s="7" t="s">
        <v>87</v>
      </c>
      <c r="D45" s="9">
        <v>8</v>
      </c>
      <c r="E45" s="2">
        <v>6</v>
      </c>
      <c r="F45" s="9" t="s">
        <v>123</v>
      </c>
      <c r="G45" s="5" t="s">
        <v>98</v>
      </c>
      <c r="H45" s="5" t="s">
        <v>124</v>
      </c>
    </row>
    <row r="46" spans="1:8" s="10" customFormat="1" ht="15" x14ac:dyDescent="0.25">
      <c r="A46" s="3">
        <f t="shared" si="0"/>
        <v>45</v>
      </c>
      <c r="B46" s="21" t="s">
        <v>125</v>
      </c>
      <c r="C46" s="7" t="s">
        <v>119</v>
      </c>
      <c r="D46" s="9" t="s">
        <v>23</v>
      </c>
      <c r="E46" s="43" t="s">
        <v>221</v>
      </c>
      <c r="F46" s="9" t="s">
        <v>10</v>
      </c>
      <c r="G46" s="5" t="s">
        <v>117</v>
      </c>
      <c r="H46" s="6" t="s">
        <v>43</v>
      </c>
    </row>
    <row r="47" spans="1:8" s="10" customFormat="1" ht="15" x14ac:dyDescent="0.25">
      <c r="A47" s="3">
        <f t="shared" si="0"/>
        <v>46</v>
      </c>
      <c r="B47" s="21" t="s">
        <v>126</v>
      </c>
      <c r="C47" s="7" t="s">
        <v>127</v>
      </c>
      <c r="D47" s="9">
        <v>8</v>
      </c>
      <c r="E47" s="2" t="s">
        <v>128</v>
      </c>
      <c r="F47" s="9" t="s">
        <v>84</v>
      </c>
      <c r="G47" s="5" t="s">
        <v>129</v>
      </c>
      <c r="H47" s="6" t="s">
        <v>130</v>
      </c>
    </row>
    <row r="48" spans="1:8" s="10" customFormat="1" ht="60" x14ac:dyDescent="0.25">
      <c r="A48" s="3">
        <f t="shared" si="0"/>
        <v>47</v>
      </c>
      <c r="B48" s="18" t="s">
        <v>131</v>
      </c>
      <c r="C48" s="7" t="s">
        <v>45</v>
      </c>
      <c r="D48" s="9">
        <v>6</v>
      </c>
      <c r="E48" s="2">
        <v>5</v>
      </c>
      <c r="F48" s="9" t="s">
        <v>132</v>
      </c>
      <c r="G48" s="5" t="s">
        <v>133</v>
      </c>
      <c r="H48" s="5" t="s">
        <v>134</v>
      </c>
    </row>
    <row r="49" spans="1:9" s="10" customFormat="1" ht="15" x14ac:dyDescent="0.25">
      <c r="A49" s="3">
        <f t="shared" si="0"/>
        <v>48</v>
      </c>
      <c r="B49" s="18" t="s">
        <v>135</v>
      </c>
      <c r="C49" s="7" t="s">
        <v>119</v>
      </c>
      <c r="D49" s="9" t="s">
        <v>23</v>
      </c>
      <c r="E49" s="2">
        <v>4</v>
      </c>
      <c r="F49" s="9" t="s">
        <v>120</v>
      </c>
      <c r="G49" s="5" t="s">
        <v>207</v>
      </c>
      <c r="H49" s="6" t="s">
        <v>43</v>
      </c>
    </row>
    <row r="50" spans="1:9" s="10" customFormat="1" ht="60" x14ac:dyDescent="0.25">
      <c r="A50" s="3">
        <f t="shared" si="0"/>
        <v>49</v>
      </c>
      <c r="B50" s="18" t="s">
        <v>136</v>
      </c>
      <c r="C50" s="7" t="s">
        <v>45</v>
      </c>
      <c r="D50" s="9">
        <v>8</v>
      </c>
      <c r="E50" s="2">
        <v>5</v>
      </c>
      <c r="F50" s="9" t="s">
        <v>137</v>
      </c>
      <c r="G50" s="5" t="s">
        <v>133</v>
      </c>
      <c r="H50" s="5" t="s">
        <v>138</v>
      </c>
    </row>
    <row r="51" spans="1:9" s="10" customFormat="1" ht="30" x14ac:dyDescent="0.25">
      <c r="A51" s="3">
        <f t="shared" si="0"/>
        <v>50</v>
      </c>
      <c r="B51" s="22" t="s">
        <v>141</v>
      </c>
      <c r="C51" s="11" t="s">
        <v>33</v>
      </c>
      <c r="D51" s="39">
        <v>6</v>
      </c>
      <c r="E51" s="42" t="s">
        <v>55</v>
      </c>
      <c r="F51" s="12" t="s">
        <v>120</v>
      </c>
      <c r="G51" s="16" t="s">
        <v>142</v>
      </c>
      <c r="H51" s="49" t="s">
        <v>143</v>
      </c>
    </row>
    <row r="52" spans="1:9" s="10" customFormat="1" ht="84" x14ac:dyDescent="0.25">
      <c r="A52" s="3">
        <f t="shared" si="0"/>
        <v>51</v>
      </c>
      <c r="B52" s="18" t="s">
        <v>144</v>
      </c>
      <c r="C52" s="7" t="s">
        <v>8</v>
      </c>
      <c r="D52" s="9" t="s">
        <v>9</v>
      </c>
      <c r="E52" s="2">
        <v>2</v>
      </c>
      <c r="F52" s="9" t="s">
        <v>84</v>
      </c>
      <c r="G52" s="5" t="s">
        <v>101</v>
      </c>
      <c r="H52" s="5" t="s">
        <v>145</v>
      </c>
    </row>
    <row r="53" spans="1:9" s="10" customFormat="1" ht="84" x14ac:dyDescent="0.25">
      <c r="A53" s="3">
        <f t="shared" si="0"/>
        <v>52</v>
      </c>
      <c r="B53" s="18" t="s">
        <v>139</v>
      </c>
      <c r="C53" s="7" t="s">
        <v>8</v>
      </c>
      <c r="D53" s="9" t="s">
        <v>9</v>
      </c>
      <c r="E53" s="2">
        <v>4.5</v>
      </c>
      <c r="F53" s="9" t="s">
        <v>70</v>
      </c>
      <c r="G53" s="5" t="s">
        <v>101</v>
      </c>
      <c r="H53" s="5" t="s">
        <v>140</v>
      </c>
    </row>
    <row r="54" spans="1:9" s="10" customFormat="1" ht="36" x14ac:dyDescent="0.25">
      <c r="A54" s="3">
        <f t="shared" si="0"/>
        <v>53</v>
      </c>
      <c r="B54" s="18" t="s">
        <v>146</v>
      </c>
      <c r="C54" s="7" t="s">
        <v>8</v>
      </c>
      <c r="D54" s="9">
        <v>4</v>
      </c>
      <c r="E54" s="2">
        <v>4</v>
      </c>
      <c r="F54" s="9" t="s">
        <v>68</v>
      </c>
      <c r="G54" s="5" t="s">
        <v>218</v>
      </c>
      <c r="H54" s="5" t="s">
        <v>147</v>
      </c>
    </row>
    <row r="55" spans="1:9" s="10" customFormat="1" ht="15" x14ac:dyDescent="0.25">
      <c r="A55" s="54">
        <v>54</v>
      </c>
      <c r="B55" s="18" t="s">
        <v>148</v>
      </c>
      <c r="C55" s="7" t="s">
        <v>8</v>
      </c>
      <c r="D55" s="9">
        <v>8</v>
      </c>
      <c r="E55" s="2">
        <v>5</v>
      </c>
      <c r="F55" s="9" t="s">
        <v>24</v>
      </c>
      <c r="G55" s="5" t="s">
        <v>149</v>
      </c>
      <c r="H55" s="6" t="s">
        <v>150</v>
      </c>
      <c r="I55" s="53" t="s">
        <v>225</v>
      </c>
    </row>
    <row r="56" spans="1:9" s="10" customFormat="1" ht="25.5" x14ac:dyDescent="0.25">
      <c r="A56" s="3">
        <f t="shared" si="0"/>
        <v>55</v>
      </c>
      <c r="B56" s="18" t="s">
        <v>151</v>
      </c>
      <c r="C56" s="7" t="s">
        <v>195</v>
      </c>
      <c r="D56" s="9" t="s">
        <v>9</v>
      </c>
      <c r="E56" s="2">
        <v>3.5</v>
      </c>
      <c r="F56" s="9" t="s">
        <v>49</v>
      </c>
      <c r="G56" s="5" t="s">
        <v>152</v>
      </c>
      <c r="H56" s="6" t="s">
        <v>153</v>
      </c>
    </row>
    <row r="57" spans="1:9" s="10" customFormat="1" ht="15" x14ac:dyDescent="0.2">
      <c r="A57" s="3">
        <f t="shared" si="0"/>
        <v>56</v>
      </c>
      <c r="B57" s="32" t="s">
        <v>209</v>
      </c>
      <c r="C57" s="25" t="s">
        <v>82</v>
      </c>
      <c r="D57" s="41">
        <v>8</v>
      </c>
      <c r="E57" s="41">
        <v>6</v>
      </c>
      <c r="F57" s="36" t="s">
        <v>74</v>
      </c>
      <c r="G57" s="17" t="s">
        <v>78</v>
      </c>
      <c r="H57" s="17" t="s">
        <v>43</v>
      </c>
    </row>
    <row r="58" spans="1:9" s="10" customFormat="1" ht="24" x14ac:dyDescent="0.25">
      <c r="A58" s="3">
        <f t="shared" si="0"/>
        <v>57</v>
      </c>
      <c r="B58" s="18" t="s">
        <v>154</v>
      </c>
      <c r="C58" s="7" t="s">
        <v>8</v>
      </c>
      <c r="D58" s="9">
        <v>8</v>
      </c>
      <c r="E58" s="2" t="s">
        <v>55</v>
      </c>
      <c r="F58" s="9" t="s">
        <v>120</v>
      </c>
      <c r="G58" s="23" t="s">
        <v>155</v>
      </c>
      <c r="H58" s="5" t="s">
        <v>230</v>
      </c>
    </row>
    <row r="59" spans="1:9" s="10" customFormat="1" ht="72" x14ac:dyDescent="0.25">
      <c r="A59" s="3">
        <f t="shared" si="0"/>
        <v>58</v>
      </c>
      <c r="B59" s="18" t="s">
        <v>156</v>
      </c>
      <c r="C59" s="7" t="s">
        <v>157</v>
      </c>
      <c r="D59" s="9">
        <v>8</v>
      </c>
      <c r="E59" s="2">
        <v>2</v>
      </c>
      <c r="F59" s="9" t="s">
        <v>84</v>
      </c>
      <c r="G59" s="5" t="s">
        <v>80</v>
      </c>
      <c r="H59" s="6" t="s">
        <v>158</v>
      </c>
    </row>
    <row r="60" spans="1:9" s="10" customFormat="1" ht="60" x14ac:dyDescent="0.25">
      <c r="A60" s="3">
        <f t="shared" si="0"/>
        <v>59</v>
      </c>
      <c r="B60" s="19" t="s">
        <v>159</v>
      </c>
      <c r="C60" s="11" t="s">
        <v>33</v>
      </c>
      <c r="D60" s="39">
        <v>8</v>
      </c>
      <c r="E60" s="42" t="s">
        <v>55</v>
      </c>
      <c r="F60" s="12" t="s">
        <v>35</v>
      </c>
      <c r="G60" s="16" t="s">
        <v>36</v>
      </c>
      <c r="H60" s="47" t="s">
        <v>160</v>
      </c>
    </row>
    <row r="61" spans="1:9" s="10" customFormat="1" ht="36" x14ac:dyDescent="0.25">
      <c r="A61" s="3">
        <f t="shared" si="0"/>
        <v>60</v>
      </c>
      <c r="B61" s="19" t="s">
        <v>161</v>
      </c>
      <c r="C61" s="11" t="s">
        <v>33</v>
      </c>
      <c r="D61" s="39">
        <v>8</v>
      </c>
      <c r="E61" s="42" t="s">
        <v>34</v>
      </c>
      <c r="F61" s="12" t="s">
        <v>35</v>
      </c>
      <c r="G61" s="16" t="s">
        <v>36</v>
      </c>
      <c r="H61" s="47" t="s">
        <v>162</v>
      </c>
    </row>
    <row r="62" spans="1:9" s="10" customFormat="1" ht="84" x14ac:dyDescent="0.25">
      <c r="A62" s="3">
        <f t="shared" si="0"/>
        <v>61</v>
      </c>
      <c r="B62" s="18" t="s">
        <v>163</v>
      </c>
      <c r="C62" s="7" t="s">
        <v>8</v>
      </c>
      <c r="D62" s="9">
        <v>8</v>
      </c>
      <c r="E62" s="2">
        <v>3</v>
      </c>
      <c r="F62" s="9" t="s">
        <v>35</v>
      </c>
      <c r="G62" s="5" t="s">
        <v>164</v>
      </c>
      <c r="H62" s="5" t="s">
        <v>165</v>
      </c>
    </row>
    <row r="63" spans="1:9" ht="36" x14ac:dyDescent="0.25">
      <c r="A63" s="3">
        <f t="shared" si="0"/>
        <v>62</v>
      </c>
      <c r="B63" s="55" t="s">
        <v>166</v>
      </c>
      <c r="C63" s="56" t="s">
        <v>33</v>
      </c>
      <c r="D63" s="57">
        <v>8</v>
      </c>
      <c r="E63" s="58" t="s">
        <v>55</v>
      </c>
      <c r="F63" s="59" t="s">
        <v>35</v>
      </c>
      <c r="G63" s="64" t="s">
        <v>206</v>
      </c>
      <c r="H63" s="60" t="s">
        <v>167</v>
      </c>
    </row>
    <row r="64" spans="1:9" ht="15" x14ac:dyDescent="0.25">
      <c r="A64" s="3">
        <f t="shared" si="0"/>
        <v>63</v>
      </c>
      <c r="B64" s="18" t="s">
        <v>168</v>
      </c>
      <c r="C64" s="7" t="s">
        <v>8</v>
      </c>
      <c r="D64" s="9">
        <v>8</v>
      </c>
      <c r="E64" s="2">
        <v>5</v>
      </c>
      <c r="F64" s="9" t="s">
        <v>10</v>
      </c>
      <c r="G64" s="5" t="s">
        <v>169</v>
      </c>
      <c r="H64" s="6" t="s">
        <v>170</v>
      </c>
    </row>
    <row r="65" spans="1:10" ht="15" x14ac:dyDescent="0.25">
      <c r="A65" s="3">
        <f t="shared" si="0"/>
        <v>64</v>
      </c>
      <c r="B65" s="18" t="s">
        <v>171</v>
      </c>
      <c r="C65" s="7" t="s">
        <v>8</v>
      </c>
      <c r="D65" s="9">
        <v>8</v>
      </c>
      <c r="E65" s="2">
        <v>5</v>
      </c>
      <c r="F65" s="9" t="s">
        <v>10</v>
      </c>
      <c r="G65" s="5" t="s">
        <v>172</v>
      </c>
      <c r="H65" s="6" t="s">
        <v>173</v>
      </c>
    </row>
    <row r="66" spans="1:10" ht="15" x14ac:dyDescent="0.25">
      <c r="A66" s="3">
        <f t="shared" si="0"/>
        <v>65</v>
      </c>
      <c r="B66" s="18" t="s">
        <v>174</v>
      </c>
      <c r="C66" s="7" t="s">
        <v>8</v>
      </c>
      <c r="D66" s="9" t="s">
        <v>9</v>
      </c>
      <c r="E66" s="2">
        <v>6</v>
      </c>
      <c r="F66" s="9" t="s">
        <v>123</v>
      </c>
      <c r="G66" s="5" t="s">
        <v>175</v>
      </c>
      <c r="H66" s="6" t="s">
        <v>176</v>
      </c>
    </row>
    <row r="67" spans="1:10" ht="15" x14ac:dyDescent="0.25">
      <c r="A67" s="3">
        <f t="shared" si="0"/>
        <v>66</v>
      </c>
      <c r="B67" s="18" t="s">
        <v>177</v>
      </c>
      <c r="C67" s="7" t="s">
        <v>8</v>
      </c>
      <c r="D67" s="9">
        <v>8</v>
      </c>
      <c r="E67" s="2">
        <v>5</v>
      </c>
      <c r="F67" s="9" t="s">
        <v>10</v>
      </c>
      <c r="G67" s="5" t="s">
        <v>172</v>
      </c>
      <c r="H67" s="6" t="s">
        <v>178</v>
      </c>
    </row>
    <row r="68" spans="1:10" ht="60" x14ac:dyDescent="0.25">
      <c r="A68" s="3">
        <f t="shared" ref="A68:A70" si="1">A67+1</f>
        <v>67</v>
      </c>
      <c r="B68" s="18" t="s">
        <v>179</v>
      </c>
      <c r="C68" s="7" t="s">
        <v>8</v>
      </c>
      <c r="D68" s="9" t="s">
        <v>9</v>
      </c>
      <c r="E68" s="2">
        <v>5</v>
      </c>
      <c r="F68" s="9" t="s">
        <v>14</v>
      </c>
      <c r="G68" s="5" t="s">
        <v>93</v>
      </c>
      <c r="H68" s="5" t="s">
        <v>180</v>
      </c>
    </row>
    <row r="69" spans="1:10" x14ac:dyDescent="0.25">
      <c r="A69" s="3">
        <f t="shared" si="1"/>
        <v>68</v>
      </c>
      <c r="B69" s="32" t="s">
        <v>208</v>
      </c>
      <c r="C69" s="33" t="s">
        <v>119</v>
      </c>
      <c r="D69" s="34">
        <v>8.6</v>
      </c>
      <c r="E69" s="34">
        <v>4</v>
      </c>
      <c r="F69" s="34" t="s">
        <v>10</v>
      </c>
      <c r="G69" s="35" t="s">
        <v>117</v>
      </c>
      <c r="H69" s="17" t="s">
        <v>43</v>
      </c>
    </row>
    <row r="70" spans="1:10" ht="36" x14ac:dyDescent="0.25">
      <c r="A70" s="3">
        <f t="shared" si="1"/>
        <v>69</v>
      </c>
      <c r="B70" s="19" t="s">
        <v>181</v>
      </c>
      <c r="C70" s="11" t="s">
        <v>33</v>
      </c>
      <c r="D70" s="39">
        <v>6</v>
      </c>
      <c r="E70" s="42" t="s">
        <v>55</v>
      </c>
      <c r="F70" s="12" t="s">
        <v>35</v>
      </c>
      <c r="G70" s="16" t="s">
        <v>62</v>
      </c>
      <c r="H70" s="47" t="s">
        <v>182</v>
      </c>
    </row>
    <row r="71" spans="1:10" ht="36.75" x14ac:dyDescent="0.25">
      <c r="A71" s="3">
        <v>70</v>
      </c>
      <c r="B71" s="30" t="s">
        <v>200</v>
      </c>
      <c r="C71" s="31" t="s">
        <v>8</v>
      </c>
      <c r="D71" s="34">
        <v>8</v>
      </c>
      <c r="E71" s="45">
        <v>5</v>
      </c>
      <c r="F71" s="34" t="s">
        <v>74</v>
      </c>
      <c r="G71" s="29" t="s">
        <v>201</v>
      </c>
      <c r="H71" s="50" t="s">
        <v>203</v>
      </c>
    </row>
    <row r="72" spans="1:10" ht="18.75" x14ac:dyDescent="0.25">
      <c r="A72" s="3">
        <v>71</v>
      </c>
      <c r="B72" s="18" t="s">
        <v>183</v>
      </c>
      <c r="C72" s="7" t="s">
        <v>8</v>
      </c>
      <c r="D72" s="9">
        <v>8</v>
      </c>
      <c r="E72" s="2">
        <v>4.5</v>
      </c>
      <c r="F72" s="9" t="s">
        <v>10</v>
      </c>
      <c r="G72" s="5" t="s">
        <v>184</v>
      </c>
      <c r="H72" s="6" t="s">
        <v>185</v>
      </c>
      <c r="I72" s="62"/>
      <c r="J72" s="63"/>
    </row>
  </sheetData>
  <sortState xmlns:xlrd2="http://schemas.microsoft.com/office/spreadsheetml/2017/richdata2" ref="B2:H72">
    <sortCondition ref="B2:B72"/>
  </sortState>
  <hyperlinks>
    <hyperlink ref="H4" r:id="rId1" xr:uid="{67921AD4-2773-481C-9E93-E6D81E0A99F3}"/>
    <hyperlink ref="H10" r:id="rId2" xr:uid="{BBABFAC1-DEAE-425F-8574-D2E5A93B3A15}"/>
    <hyperlink ref="H11" r:id="rId3" xr:uid="{E48DC0D6-451D-4B01-AF9F-9D4D1613E32F}"/>
    <hyperlink ref="H13" r:id="rId4" xr:uid="{749591FC-52F6-4947-8362-8980A5AD1B84}"/>
    <hyperlink ref="H16" r:id="rId5" xr:uid="{192CDCAB-5E25-4871-9929-87753EB2366F}"/>
    <hyperlink ref="H23" r:id="rId6" xr:uid="{F01F32E7-4A2A-459B-A307-640403EB7928}"/>
    <hyperlink ref="H24" r:id="rId7" xr:uid="{D74BEB73-7E72-45D6-B47E-F9A01AA3B4DA}"/>
    <hyperlink ref="H9" r:id="rId8" xr:uid="{360587FD-CDB5-4068-9102-C77786F791CF}"/>
    <hyperlink ref="H27" r:id="rId9" xr:uid="{4DB64C60-A484-44B6-AAC4-0DA44CEC17F9}"/>
    <hyperlink ref="H31" r:id="rId10" xr:uid="{99F136A1-1E7F-4B2C-B87F-82524F718939}"/>
    <hyperlink ref="H32" r:id="rId11" xr:uid="{885C7486-393B-4918-989B-9EA37C483B40}"/>
    <hyperlink ref="H41" r:id="rId12" xr:uid="{A1A483B5-7DEB-4724-96BB-162DD155B089}"/>
    <hyperlink ref="H42" r:id="rId13" xr:uid="{189768A6-2BAE-43C8-A640-ABD156615C7A}"/>
    <hyperlink ref="H49" r:id="rId14" xr:uid="{26B4DBDC-C9E6-4AB9-A2C7-E02D1505856B}"/>
    <hyperlink ref="H56" r:id="rId15" xr:uid="{FF7F4533-1924-4436-BE7D-F2C90580ACCD}"/>
    <hyperlink ref="H55" r:id="rId16" xr:uid="{87B2289D-37FA-4F2B-865C-82161135C7BA}"/>
    <hyperlink ref="H59" r:id="rId17" display="http://quantum.phys.uni-sofia.bg/photonics/programs/oa-H147.html" xr:uid="{9E54149F-A711-4B1F-BBA7-DA4EFA3CEF68}"/>
    <hyperlink ref="H66" r:id="rId18" xr:uid="{9D6A1242-ECA4-4704-B672-8A28EE8BB925}"/>
    <hyperlink ref="H64" r:id="rId19" xr:uid="{083FA8AA-54FD-4D6B-A8B0-BBA9364F242B}"/>
    <hyperlink ref="H67" r:id="rId20" xr:uid="{0DCAC254-424E-4FA8-A8AF-E6C1C9A0AEAB}"/>
    <hyperlink ref="H65" r:id="rId21" xr:uid="{0BB6108D-9E99-4D58-B7D0-0733308FA9AE}"/>
    <hyperlink ref="H72" r:id="rId22" xr:uid="{72FD76AF-336F-4FB2-9748-BEC32C1494E0}"/>
    <hyperlink ref="H25" r:id="rId23" xr:uid="{B0324FF6-EAE1-4111-9D3E-7924A1C72A89}"/>
    <hyperlink ref="H26" r:id="rId24" xr:uid="{F56D702D-135D-4573-82AF-F1142112ECCC}"/>
    <hyperlink ref="H44" r:id="rId25" xr:uid="{80CCE7E0-2AB9-451D-991A-5B34D51B641E}"/>
    <hyperlink ref="H46" r:id="rId26" xr:uid="{754E8365-4E26-4F57-9BD7-88000DC6662E}"/>
    <hyperlink ref="H47" r:id="rId27" xr:uid="{52B1C942-B186-4D30-8D77-15C7112A5814}"/>
    <hyperlink ref="H43" r:id="rId28" xr:uid="{7ECA21D4-3BF1-4619-9306-6692A197A958}"/>
  </hyperlinks>
  <pageMargins left="0.7" right="0.7" top="0.75" bottom="0.75" header="0.3" footer="0.3"/>
  <pageSetup paperSize="9" orientation="portrait" r:id="rId29"/>
  <ignoredErrors>
    <ignoredError sqref="E31" numberStoredAsText="1"/>
  </ignoredErrors>
  <legacy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vesela</dc:creator>
  <cp:lastModifiedBy>Виктор Благоев Гущеров</cp:lastModifiedBy>
  <dcterms:created xsi:type="dcterms:W3CDTF">2023-01-17T14:01:54Z</dcterms:created>
  <dcterms:modified xsi:type="dcterms:W3CDTF">2025-02-13T13:35:12Z</dcterms:modified>
</cp:coreProperties>
</file>