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Устойчивост 2024\Материали за сайта\"/>
    </mc:Choice>
  </mc:AlternateContent>
  <xr:revisionPtr revIDLastSave="0" documentId="13_ncr:1_{F1159B41-9582-43D7-BE0F-44C6BFA0711B}" xr6:coauthVersionLast="36" xr6:coauthVersionMax="47" xr10:uidLastSave="{00000000-0000-0000-0000-000000000000}"/>
  <bookViews>
    <workbookView xWindow="0" yWindow="0" windowWidth="28800" windowHeight="11325" xr2:uid="{00000000-000D-0000-FFFF-FFFF00000000}"/>
  </bookViews>
  <sheets>
    <sheet name="Sheet1" sheetId="1" r:id="rId1"/>
    <sheet name="Shee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  <c r="E31" i="1"/>
  <c r="F31" i="1"/>
</calcChain>
</file>

<file path=xl/sharedStrings.xml><?xml version="1.0" encoding="utf-8"?>
<sst xmlns="http://schemas.openxmlformats.org/spreadsheetml/2006/main" count="226" uniqueCount="147">
  <si>
    <t>електронна страница</t>
  </si>
  <si>
    <t>Центърът за визуална наука „Калейдоскоп“ към Стопанския факултет на Софийския университет „Св. Климент Охридски“</t>
  </si>
  <si>
    <t>https://www.uni-sofia.bg/index.php/bul/novini/novini_i_s_bitiya/zapochnaha_dnite_na_vizualnata_nauka</t>
  </si>
  <si>
    <t>Тема</t>
  </si>
  <si>
    <t>Факултет по математика и информатика</t>
  </si>
  <si>
    <t>Студентски уъркшоп "Екстремни климатични условия и опазване на културното наследство"</t>
  </si>
  <si>
    <t>https://www.fmi.uni-sofia.bg/en/node/9173</t>
  </si>
  <si>
    <t>Темата на международния студентски уъркшоп  е подходяща за студенти с интерес в областта на умни градове, климатични промени, устойчиво развитие. Целта е да се съберат студенти с различна професионална подготовка (архитектура, градоустройство, устойчиво развитие, компютърни науки, социални науки и др.) и да се проучат различни интердисциплинарни решения на климатичните предизвикателства. Програмата включва посещения на обекти, учебни дейности и работа по проекти, срещи с експерти, студентски презентации и др.</t>
  </si>
  <si>
    <t>Стопански факултет на СУ „Св. Климент Охридски“ и УНИЦЕФ в България</t>
  </si>
  <si>
    <t>АКАДЕМИЯ ЗА БИЗНЕСА
И ПРАВАТА НА ДЕТЕТО  Онлайн сесия</t>
  </si>
  <si>
    <t>Предназначена за</t>
  </si>
  <si>
    <t>Студенти обучаващи се в различнипрофесионални направления</t>
  </si>
  <si>
    <t>Широката общественост</t>
  </si>
  <si>
    <t>https://www.google.com/url?client=internal-element-cse&amp;cx=001139689929618291326:yldiabtrzbu&amp;q=https://www.uni-sofia.bg/index.php/bul/content/download/265812/1745103/version/1/file/Spring_Academy_brochure_BG__2022.pdf&amp;sa=U&amp;ved=2ahUKEwjvqqWDrPGEAxWRgv0HHXyCAZ4QFnoECAcQAg&amp;usg=AOvVaw3m-CYmkTjkpALCEOHZd-oN&amp;arm=c</t>
  </si>
  <si>
    <t>Представяне</t>
  </si>
  <si>
    <t>Целта на проекта е да подпомогне местните общности в селските райони и политическите актьори на различни нива, да изградят по-добри стратегии, инициативи и политики за осъществяване на устойчив преход по посока на опазване на околната среда, социално-икономическо и дигитално развитие.</t>
  </si>
  <si>
    <t>Специалисти в областта на Корпоративната социална отговорност, човешките ресурси, здравеопазването, социалната сфера, образованието, правото, финансите, управлението; от бизнеса, държавната администрация и гражданския сектор.</t>
  </si>
  <si>
    <t>Мултидисциплинарен научно-изследователски проектПроект RUSTIK или Интеграция на знание и подобрение на политическите процеси за по-добър преход в селските райони е четиригодишен мултидисциплинарен научно-изследователски международен проект</t>
  </si>
  <si>
    <t>https://www.uni-sofia.bg/index.php/bul/novini/novini_i_s_bitiya/rustik_sche_s_dejstva_za_postigane_na_po_ustojchiv_socialno_ikonomicheski_ekologichen_i_digitalen_prehod_v_selskite_rajoni</t>
  </si>
  <si>
    <t>Междуналодин проект на Геологи-географския факултет „Екстремни засушавания и тяхното въздействие върху земеделието в избрани континентални климати на Европа“</t>
  </si>
  <si>
    <t xml:space="preserve"> Влиянието на засушаванията върху земеделиет с представяне на ГИС -базираната система ARIS, която съдържа алгоритвми за иИзчисляване на редица селскостопански рискове, включително абиотични (суша, горещини, замръзване) и биотични (различни вредители) фактори на увреждане на културите, причинени от метеорологичното време.</t>
  </si>
  <si>
    <t>Официално представяне на проекта във Франкфурт по покана на координаторите от Института за развитие на селските райони - Institute for Rural Development Research (IfLS).</t>
  </si>
  <si>
    <t>Представяне на  проекта пред студенти ипреподаватели от Геолого-географския факултет</t>
  </si>
  <si>
    <t>https://www.uni-sofia.bg/index.php/bul/universitet_t/fakulteti/geologo_geografski_fakultet/novini/rabotna_srescha_po_proekt_ekstremni_zasushavaniya_i_tyahnoto_v_zdejstvie_v_rhu_zemedelieto_v_izbrani_kontinentalni_klimati_na_evropa</t>
  </si>
  <si>
    <t>Местната общност на общините  „Троян – Априлци – Угърчин“ и прилежащите им територии.</t>
  </si>
  <si>
    <t>Стопански факултет - Проект UniverCity</t>
  </si>
  <si>
    <t>Представяне на спектакъл „Плие“</t>
  </si>
  <si>
    <t>https://www.uni-sofia.bg/index.php/bul/universitet_t/fakulteti/stopanski_fakultet/novini_ot_fakulteta/doc_d_r_todor_yal_mov_producira_steam_spektak_l_plie_plhie</t>
  </si>
  <si>
    <t>Местната общност и ученици от средните училища на община Къърджали и община Джебел</t>
  </si>
  <si>
    <t xml:space="preserve">Демонстрация на иновативен начин на учене на математика и физика чрез музика и танц (STEAM подход). Целта е да се повиши капацитетът на местната общност  за изграждане на устойчиви партньорства между университетите и местните общности, като принос към мисията на университета да ангажира и вдъхновява следващите поколения чрез експериментиране и изграждане на междукултурна чувствителност. </t>
  </si>
  <si>
    <t xml:space="preserve">Проект Изграждане на технология за социализация на ученици от различен етнически произход за придобиване на социокултурна компетентност (с прилагане на етнопедагогически </t>
  </si>
  <si>
    <t>https://projects.uni-sofia.bg/ProjectDetails.aspx?ProjectId=4453</t>
  </si>
  <si>
    <t>Първите глобални общоприложими принципи, които представят възможности за компаниите да предприемат активни действия за защита и подкрепа правата на децата на работното място, на пазара и в общността.</t>
  </si>
  <si>
    <t>Представяне пред образователните институции  на община Лом</t>
  </si>
  <si>
    <t>Преподаватели иученици  на две училища в  община Лом</t>
  </si>
  <si>
    <t>Проект /Ортанизатор</t>
  </si>
  <si>
    <t>Центъэр за компетентност</t>
  </si>
  <si>
    <t>Шороката общественост</t>
  </si>
  <si>
    <t>Представяне в рамките на фестивал на науката и Биофест 23 в София</t>
  </si>
  <si>
    <t>https://www.uni-sofia.bg/index.php/novini/novini_i_s_bitiya/cent_r_t_za_kompetentnost_clean_circle_se_vklyuchi_v_dve_s_bitiya_za_populyarizirane_na_naukata</t>
  </si>
  <si>
    <t xml:space="preserve">Технологии за преработка на RDF-гориво, както и резултати от изследвания и решения във връзка с чистите технологии, пречистването на води и тайните на микробиологичния свят в Биологическия факултет </t>
  </si>
  <si>
    <t xml:space="preserve">Изграждане на технология за социализация на ученици от различен етнически произход за придобиване на социокултурна компетентност (с прилагане на етнопедагогически подход) </t>
  </si>
  <si>
    <t>Проект "Културното наследство като фактор за постигане на устойчива градска среда"</t>
  </si>
  <si>
    <t xml:space="preserve">Прожекции на филми за устойчиво развитие „Светът в риск“ и „Надежда за бъдеще“ </t>
  </si>
  <si>
    <t>Изложба в Артиум Център – Несебър „Старинен град Несебър – синергия на нематериално, материално и подводно културно наследство“</t>
  </si>
  <si>
    <t xml:space="preserve"> Културното наследство като фактор за постигане на устойчива градска среда</t>
  </si>
  <si>
    <t>Граждани и гости на гр. Несебър</t>
  </si>
  <si>
    <t>https://www.uni-sofia.bg/index.php/novini/novini_i_s_bitiya/izlozhba_starinen_grad_neseb_r_sinergiya_na_nematerialno_materialno_i_podvodno_kulturno_nasledstvo</t>
  </si>
  <si>
    <t>Влиянието на енергийната трансформация върху бъдещите проекти в строителството и как биха могли да се прилагат новите технологии в проектирането и изграждането на новите сгради и съоръжения</t>
  </si>
  <si>
    <t>Експертите в сектор строителство и архитектура</t>
  </si>
  <si>
    <t>„Приложение на ВЕИ в строителството“</t>
  </si>
  <si>
    <t>Форум организиран съвместно с BAU Academy и Стопанския факултет</t>
  </si>
  <si>
    <t>https://uni-sofia.bg/index.php/bul/universitet_t/fakulteti/stopanski_fakultet/novini_ot_fakulteta/dekan_t_na_stopanskiya_fakultet_uchastva_v_otkrivaneto_na_foruma_na_bau_academy_prilozheniya_na_vei_v_stroitelstvoto</t>
  </si>
  <si>
    <t>"UniverCity" проект</t>
  </si>
  <si>
    <t>Инициативата, наречена „UniverCity“, има за цел да даде възможност на университетите да влязат в нови стратегически партньорства, за да се ангажират с местните общности, да изградят по-силни квартали и да подкрепят бъдещата заетост, да се справят с предизвикателството за премахване на бариерите между висшето образование и „външния свят“ в местните общности, както са определени в обновената стратегия на ЕС за висше образование.</t>
  </si>
  <si>
    <t>Местните общности</t>
  </si>
  <si>
    <t>https://www.univercity-project.eu/</t>
  </si>
  <si>
    <t>Он -лайн презентации</t>
  </si>
  <si>
    <t>Изграждане на изследователски капацитет чрез трансфер на знания и опит, свързани научни изследвания и работа в мрежа“ (SCHOLARNET)</t>
  </si>
  <si>
    <t>Аадемичната общност</t>
  </si>
  <si>
    <t>Проектът е свързан с решаването на актуални обществени проблеми в сферата на бизнеса, публичните институции и местното самоуправление. Целта на проекта е постигане на високи постижения в областта на икономическите и управленски изследвания, което включва устойчиви иновативни модели в публичния сектор, анализ на разходите, управление на риска на целевите пазари, кризи и устойчивост (институционална устойчивост) чрез изграждане на изследователски мрежи.</t>
  </si>
  <si>
    <t>Местните общностои и публичния сектор</t>
  </si>
  <si>
    <t>https://www.uni-sofia.bg/index.php/bul/universitet_t/fakulteti/stopanski_fakultet/proekt_scholarnet/novini_ot_scholarnet/stopanskiyat_fakultet_na_su_otchita_uspeshno_izp_lnenie_na_proekta_scholarnet</t>
  </si>
  <si>
    <t>Синергия между знанията на учените, готовността на бизнеса да действа и необходимостта на обществото да чуе, види и преживее науката, за да промени заедно своето утре.</t>
  </si>
  <si>
    <t>Проект „Инкубатори за иновативни предприятия“</t>
  </si>
  <si>
    <t>Он -лайн представяне на страницата на Стопанския факултет</t>
  </si>
  <si>
    <t>Всички млади и предприемчиви хора с идеи, на възраст между 13 и 30 години, от Благоевград и областта.</t>
  </si>
  <si>
    <t>https://www.uni-sofia.bg/index.php/bul/universitet_t/fakulteti/stopanski_fakultet/novini_ot_fakulteta/universitetski_cent_r_bachinovo_sche_b_de_domakin_na_s_bitie_v_ramkite_na_proekt_inkubatori_za_inovativni_predpriyatiya</t>
  </si>
  <si>
    <t>Стимулира партньорството между младите предприемачи в страната чрез иновативни подходи за обучение и учене (симулации, ролеви игри, физическо и дигитално сътрудничество и др.)</t>
  </si>
  <si>
    <t>Он -лайн представяне на страницата на Катедра Метеоробогия игофизика</t>
  </si>
  <si>
    <t>Какво знаем за Природните бедствия</t>
  </si>
  <si>
    <t>https://mg.phys.uni-sofia.bg/PDF/info-poster-opendoors.pdf</t>
  </si>
  <si>
    <t>Геофизика за всеки</t>
  </si>
  <si>
    <t>Шоироката общественост</t>
  </si>
  <si>
    <t>https://mg.phys.uni-sofia.bg/PDF/broshura-geo.pdf</t>
  </si>
  <si>
    <t>Катедра Метеоролбогия и геофизика https://mg.phys.uni-sofia.bg/popular.html</t>
  </si>
  <si>
    <t>Катедра Метеорология и геофизика https://mg.phys.uni-sofia.bg/popular.html</t>
  </si>
  <si>
    <t>Проект Образователен модел за идентифициране и диференцирани подходи в работата с ученици със специални образователни потребности, хронични заболявания, ученици в риск и талантливи ученици в българското приобщаващо образование</t>
  </si>
  <si>
    <t>Проектът предлага образователен модел, чрез който може да се определи конкретното интелектуално ниво на даден ученик, базиран на новоразработена методология чрез феномените на Пиаже, на теста за интелигентност на Бине- Симон и на Стълбицата на Манова-Томова. Подобен модел би позволил на общообразователният учител, както и от екипът за подкрепа за личностно развитие в училището, лесно да се ориентират в способностите на надарения ученик и да изработват индивидуални програми, адекватни на развитието му.</t>
  </si>
  <si>
    <t>https://projects.uni-sofia.bg/ProjectDetails.aspx?ProjectId=2862</t>
  </si>
  <si>
    <t>Общообразователни учители и Ресурсни учители на ученици със специли образователни потребности</t>
  </si>
  <si>
    <t>Университетските ботанически градини</t>
  </si>
  <si>
    <t>Международния форум "Варненски фестивал на науката - 2022"</t>
  </si>
  <si>
    <t>Представяне на  сложни научни теми по интересен и достъпен за широката публика начин. През трите дни на форума водещи български и световни учени се представиха чрез демонстрации, интерактивни работилници и дискусии за ученици и възрастни, показвайки интердисциплинарното взаимодействие между наука и изкуство.</t>
  </si>
  <si>
    <t>https://www.uni-sofia.bg/index.php/bul/novini/novini_i_s_bitiya/universitetskite_botanicheski_gradini_uchastvaha_v_mezhdunarodniya_forum_varnenski_festival_na_naukata_2022</t>
  </si>
  <si>
    <t>На електронана страница на Университетските ботанически градини</t>
  </si>
  <si>
    <t xml:space="preserve">Ботанически работилници и интерактивни занимания по ботаника за деца. </t>
  </si>
  <si>
    <t>За деца от всички възрасти</t>
  </si>
  <si>
    <t>https://www.ubg-bg.com/botanical-workshop.html</t>
  </si>
  <si>
    <t>Зелени градове: мисията възможна с INNOAIR</t>
  </si>
  <si>
    <t>Проектът INNOAIR има за цел да промени начина, по който пътуваме и как гражданите възприемат обществения транспорт. С въвеждането на концепцията за обществен транспорт на поискване в София очакваме да увеличим използването на градския транспорт и да създадем нови модели за пътуване.</t>
  </si>
  <si>
    <t>На електронана страница на Стопанския факултет</t>
  </si>
  <si>
    <t>https://www.uni-sofia.bg/index.php/bul/universitet_t/fakulteti/stopanski_fakultet/novini_ot_fakulteta/zeleni_gradove_misiyata_v_zmozhna_s_innoair</t>
  </si>
  <si>
    <t>За местната власт и гражданите на гр. София</t>
  </si>
  <si>
    <t>Целта на проекта е да подпомогне местните общности в селските райони и политическите организации на различни нива, да изградят по-добри стратегии, инициативи и политики за осъществяване на устойчив преход по посока на опазване на околната среда, социално-икономическо и дигитално развитие.</t>
  </si>
  <si>
    <t xml:space="preserve">ПРОЕКТИ И ПРЕЗЕНТАЦИИ, СВЪРЗАНИ С ПОПУЛЯРИЗИРАНЕ НА ЗНАНИЯ </t>
  </si>
  <si>
    <t>Трите стълба на устойчиво развитие и Глобалните цели на ООН</t>
  </si>
  <si>
    <t>https://kscope.space/biblioteka/</t>
  </si>
  <si>
    <t>Популяризира науките за устойчиво развитие чрез създаване на поредица "Фактите говорят" в дигитална библиотека - на български и английски език</t>
  </si>
  <si>
    <t>Стопански факултет</t>
  </si>
  <si>
    <t>Студенти и посетители на СУ, Широката общественост</t>
  </si>
  <si>
    <t>Устойчив начин на живот, устойчиво потребление</t>
  </si>
  <si>
    <t>https://www.uni-sofia.bg/index.php/bul/universitet_t/fakulteti/stopanski_fakultet/esg_help_desk/kampaniya_ustojchiv_nachin_na_zhivot</t>
  </si>
  <si>
    <t>Вътрешно информационна кампания, реализирана под формата на indoor реклама</t>
  </si>
  <si>
    <t>Устойчиво управление на бизнеса</t>
  </si>
  <si>
    <t xml:space="preserve">Публичния сектор, бизнеса, общността и всички заинтересовани страни </t>
  </si>
  <si>
    <t xml:space="preserve">ESG Helpdesk - представлява „one stop shop” платформа, съдържаща информация, достъп до инструменти, експертиза, съвети и възможност за по-задълбочено опознаване на ESG темата. </t>
  </si>
  <si>
    <t>https://www.uni-sofia.bg/index.php/bul/universitet_t/fakulteti/stopanski_fakultet/esg_help_desk</t>
  </si>
  <si>
    <t>www.ethicitizen.eu</t>
  </si>
  <si>
    <t>EthiCitizen е интерактивно приолжение, което възпитава навици за устойчив начин на живот и потребление</t>
  </si>
  <si>
    <t>през онлайн платформа предоставя възможности за абонамент и получаване на ежедневни предизвикателства на участниците в различни направления на личния им живот - облекло, транспорт, храна, дейности на открито и други</t>
  </si>
  <si>
    <t>Античните трагедии в учебниците по литература за средното образование (1900-2023): дигитализация и трансфер на вградено знание</t>
  </si>
  <si>
    <t>Адемичната общност</t>
  </si>
  <si>
    <t>Фокусът на проекта са учебниците по литература от VIII до XII клас, в които са включени урочни статии върху класическата антична трагедия. Тематичният обект е съвсем конкретен – най-често в учебниците присъства една от трагедиите на Есхил или Софокъл. Това дава възможност през единичния случай (case studies) да се изследват лимитите и трансферът на знания преди и след 1945; преди и след 1989 г.; преди и след 2007. Така централният ни въпрос (коя е представителната антична трагедия и как тя е представена в учебниците) предполага анализ на идеологическите постановки, скрити и опаковани в интерпретацията на класически текстове.</t>
  </si>
  <si>
    <t>https://projects-summit.uni-sofia.bg/projects/project/4160/view/</t>
  </si>
  <si>
    <t>Екип на проекта „Преходът след 1989 г. – интерпретации на историческата промяна, социалния опит и културната памет в съвременната българска литература“ и Културен център на Софийския университет</t>
  </si>
  <si>
    <t>Цикъл публични лекции „Култура на прехода“</t>
  </si>
  <si>
    <t>Поредица от седем лекции, провеждани в периода септември 2023 - април 2024 г., посветени на различни аспекти на изкуството и културата в периода на прехода след 1989 г. и връзката им с обществените процеси. Лектори са изявени учени в съответни области от СУ и други университети в страната.</t>
  </si>
  <si>
    <t>Широка общественост, студенти, учащи се, академична общност.</t>
  </si>
  <si>
    <t xml:space="preserve">Програма на поредицата на сайта на Културния център:
https://culturecenter-su.org/?sfid=143&amp;_sf_s=%D0%BA%D1%83%D0%BB%D1%82%D1%83%D1%80%D0%B0%20%D0%BD%D0%B0%20%D0%BF%D1%80%D0%B5%D1%85%D0%BE%D0%B4%D0%B0
Сайт на проекта:
https://litprehod.bg/
</t>
  </si>
  <si>
    <t>Студентски конкурс по украински правопис / Катедра по славянско езикознание на Факултета по славянски филологии. Организира се ежегодно от 2016 г.</t>
  </si>
  <si>
    <t>Академичната общност</t>
  </si>
  <si>
    <t>Студентски конкурс по украински правопис</t>
  </si>
  <si>
    <t>Студенти</t>
  </si>
  <si>
    <t>https://www.uni-sofia.bg/index.php/bul/novini/konkursi/konkursi_za_studenti/arhiv/viii_students</t>
  </si>
  <si>
    <t>Пред ресурсни учители на ученици за специални образователни потребности</t>
  </si>
  <si>
    <t>Модели на интеграция на kултурното наследство в градсkа среда</t>
  </si>
  <si>
    <t>Факултет по педагогика, Проект BGLD-2.002-0001-C01 " Изграждане на капацитет за образователно и социално включване "</t>
  </si>
  <si>
    <t>Конференции и обучения, свързани с популяризиране на резултатите от проекта</t>
  </si>
  <si>
    <t>Създаване на обучителни рамки за ромски образователни и здравни медиатори, университетски преподаватели, образователни медиатори и младежки работници; провеждане на обучения на университетски преподаватели, образователни медиатори и младежки работници; обмен на добри практики</t>
  </si>
  <si>
    <t>Университетски преподаватели, младежки работници,  ромски здравни и образователни медиатори от цялата страна</t>
  </si>
  <si>
    <t xml:space="preserve">https://www.eeagrants.bg/programi/mestno-razvitie/proekti/izgrazhdane-na-kapaczitet-za-obrazovatelno-i-soczialno-vklyuchvane    </t>
  </si>
  <si>
    <t>Изследователи, преподаватели и студенти, работещи в областта "Изменение на климат", за земеделски производители, за местни администрации</t>
  </si>
  <si>
    <t>Международен проект на Геолого-географския факултет „Екстремни засушавания и тяхното въздействие върху земеделието в избрани континентални климати на Европа“</t>
  </si>
  <si>
    <t xml:space="preserve"> Влияние на засушаванията върху земеделието; представяне на ГИС -базираната система ARIS, която съдържа алгоритми за изчисляване на редица селскостопански рискове, включително абиотични (суша, горещини, замръзване) и биотични (различни вредители) фактори на увреждане на културите, причинени от метеорологичното време.</t>
  </si>
  <si>
    <t>Геолого-географски факултет</t>
  </si>
  <si>
    <t>Световен ден на климата - научен семинар</t>
  </si>
  <si>
    <t xml:space="preserve"> "Изменение на климата - регионални вектори".  Кои са причините за изменението на климата – природни или антропогенни? Дали повишаването на температурата на въздуха е резултат от опасна човешка намеса? Действително ли съществува глобална заплаха като необратимо изменение на климата? Можем ли да спрем отрицателното влияние на изменението на климата?</t>
  </si>
  <si>
    <t>студенти, преподаватели, широка общественост</t>
  </si>
  <si>
    <t>https://www.uni-sofia.bg/index.php/bul/universitet_t/fakulteti/geologo_geografski_fakultet/novini/svetovniyat_den_na_klimata_beshe_otbelyazan_s_nauchen_seminar_izmenenie_na_klimata_regionalni_vektori_v_sofijskiya_universitet</t>
  </si>
  <si>
    <t>Мултидисциплинарен научно-изследователски проектПроект RUSTIK или Интеграция на знание и подобрение на политическите процеси за по-добър преход в селските райони е четиригодишен мултидисциплинарен научно-изследователски международен проект, Философски факултет</t>
  </si>
  <si>
    <t>Проект Изграждане на технология за социализация на ученици от различен етнически произход за придобиване на социокултурна компетентност (с прилагане на етнопедагогически подход)</t>
  </si>
  <si>
    <t>Философски факултет</t>
  </si>
  <si>
    <t>международна конференция</t>
  </si>
  <si>
    <t>Международна научна kонференция „Културната памет на града. Модели на интеграция на kултурното наследство в градсkа среда“, на kоято сае бъдат представени и дисkутирани постигнатите изследователсkи резултати, kаkто и реализираните полезни взаимодействия с представители на местната власт и различни заинтересовани страни в областта на kултурното наследство и градсkото развитие.</t>
  </si>
  <si>
    <t>Академична общност, публични институции, бизнес, НПО</t>
  </si>
  <si>
    <t>https://phls.uni-sofia.bg/mezhdunarodna-konferenciya-kulturna-pamet-na-grada/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</si>
</sst>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1"/>
      <color theme="8" tint="-0.24997711111789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4" fillId="3" borderId="1" xfId="1" applyFill="1" applyBorder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6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0" borderId="0" xfId="0"/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4" fillId="3" borderId="1" xfId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7" fillId="0" borderId="0" xfId="0" applyFont="1"/>
    <xf numFmtId="0" fontId="9" fillId="3" borderId="1" xfId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\Downloads\&#1054;&#1073;&#1084;&#1077;&#1085;%20&#1085;&#1072;%20&#1079;&#1085;&#1072;&#1085;&#1080;&#1103;%202024.doc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2">
          <cell r="C22" t="str">
            <v>международна конференция</v>
          </cell>
          <cell r="D22" t="str">
            <v>Международна научна kонференция „Културната памет на града. Модели на интеграция на kултурното наследство в градсkа среда“, на kоято сае бъдат представени и дисkутирани постигнатите изследователсkи резултати, kаkто и реализираните полезни взаимодействия с представители на местната власт и различни заинтересовани страни в областта на kултурното наследство и градсkото развитие.</v>
          </cell>
          <cell r="E22" t="str">
            <v>Академична общност, публични институции, бизнес, НПО</v>
          </cell>
          <cell r="F22" t="str">
            <v>https://phls.uni-sofia.bg/mezhdunarodna-konferenciya-kulturna-pamet-na-grada/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i-sofia.bg/index.php/bul/universitet_t/fakulteti/stopanski_fakultet/proekt_scholarnet/novini_ot_scholarnet/stopanskiyat_fakultet_na_su_otchita_uspeshno_izp_lnenie_na_proekta_scholarnet" TargetMode="External"/><Relationship Id="rId13" Type="http://schemas.openxmlformats.org/officeDocument/2006/relationships/hyperlink" Target="https://www.ubg-bg.com/botanical-workshop.html" TargetMode="External"/><Relationship Id="rId18" Type="http://schemas.openxmlformats.org/officeDocument/2006/relationships/hyperlink" Target="https://www.uni-sofia.bg/index.php/bul/universitet_t/fakulteti/stopanski_fakultet/esg_help_desk" TargetMode="External"/><Relationship Id="rId3" Type="http://schemas.openxmlformats.org/officeDocument/2006/relationships/hyperlink" Target="https://www.uni-sofia.bg/index.php/bul/universitet_t/fakulteti/stopanski_fakultet/novini_ot_fakulteta/doc_d_r_todor_yal_mov_producira_steam_spektak_l_plie_plhie" TargetMode="External"/><Relationship Id="rId21" Type="http://schemas.openxmlformats.org/officeDocument/2006/relationships/hyperlink" Target="https://www.uni-sofia.bg/index.php/bul/novini/konkursi/konkursi_za_studenti/arhiv/viii_students" TargetMode="External"/><Relationship Id="rId7" Type="http://schemas.openxmlformats.org/officeDocument/2006/relationships/hyperlink" Target="https://uni-sofia.bg/index.php/bul/universitet_t/fakulteti/stopanski_fakultet/novini_ot_fakulteta/dekan_t_na_stopanskiya_fakultet_uchastva_v_otkrivaneto_na_foruma_na_bau_academy_prilozheniya_na_vei_v_stroitelstvoto" TargetMode="External"/><Relationship Id="rId12" Type="http://schemas.openxmlformats.org/officeDocument/2006/relationships/hyperlink" Target="https://projects.uni-sofia.bg/ProjectDetails.aspx?ProjectId=2862" TargetMode="External"/><Relationship Id="rId17" Type="http://schemas.openxmlformats.org/officeDocument/2006/relationships/hyperlink" Target="https://www.uni-sofia.bg/index.php/bul/universitet_t/fakulteti/stopanski_fakultet/esg_help_desk/kampaniya_ustojchiv_nachin_na_zhivot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fmi.uni-sofia.bg/en/node/9173" TargetMode="External"/><Relationship Id="rId16" Type="http://schemas.openxmlformats.org/officeDocument/2006/relationships/hyperlink" Target="https://kscope.space/biblioteka/" TargetMode="External"/><Relationship Id="rId20" Type="http://schemas.openxmlformats.org/officeDocument/2006/relationships/hyperlink" Target="https://projects-summit.uni-sofia.bg/projects/project/4160/view/" TargetMode="External"/><Relationship Id="rId1" Type="http://schemas.openxmlformats.org/officeDocument/2006/relationships/hyperlink" Target="https://www.uni-sofia.bg/index.php/bul/novini/novini_i_s_bitiya/zapochnaha_dnite_na_vizualnata_nauka" TargetMode="External"/><Relationship Id="rId6" Type="http://schemas.openxmlformats.org/officeDocument/2006/relationships/hyperlink" Target="https://www.uni-sofia.bg/index.php/novini/novini_i_s_bitiya/izlozhba_starinen_grad_neseb_r_sinergiya_na_nematerialno_materialno_i_podvodno_kulturno_nasledstvo" TargetMode="External"/><Relationship Id="rId11" Type="http://schemas.openxmlformats.org/officeDocument/2006/relationships/hyperlink" Target="https://mg.phys.uni-sofia.bg/PDF/broshura-geo.pdf" TargetMode="External"/><Relationship Id="rId24" Type="http://schemas.openxmlformats.org/officeDocument/2006/relationships/hyperlink" Target="https://www.uni-sofia.bg/index.php/bul/novini/novini_i_s_bitiya/rustik_sche_s_dejstva_za_postigane_na_po_ustojchiv_socialno_ikonomicheski_ekologichen_i_digitalen_prehod_v_selskite_rajoni" TargetMode="External"/><Relationship Id="rId5" Type="http://schemas.openxmlformats.org/officeDocument/2006/relationships/hyperlink" Target="https://www.uni-sofia.bg/index.php/novini/novini_i_s_bitiya/cent_r_t_za_kompetentnost_clean_circle_se_vklyuchi_v_dve_s_bitiya_za_populyarizirane_na_naukata" TargetMode="External"/><Relationship Id="rId15" Type="http://schemas.openxmlformats.org/officeDocument/2006/relationships/hyperlink" Target="https://www.uni-sofia.bg/index.php/bul/universitet_t/fakulteti/stopanski_fakultet/novini_ot_fakulteta/zeleni_gradove_misiyata_v_zmozhna_s_innoair" TargetMode="External"/><Relationship Id="rId23" Type="http://schemas.openxmlformats.org/officeDocument/2006/relationships/hyperlink" Target="https://www.uni-sofia.bg/index.php/bul/universitet_t/fakulteti/geologo_geografski_fakultet/novini/rabotna_srescha_po_proekt_ekstremni_zasushavaniya_i_tyahnoto_v_zdejstvie_v_rhu_zemedelieto_v_izbrani_kontinentalni_klimati_na_evropa" TargetMode="External"/><Relationship Id="rId10" Type="http://schemas.openxmlformats.org/officeDocument/2006/relationships/hyperlink" Target="https://mg.phys.uni-sofia.bg/PDF/info-poster-opendoors.pdf" TargetMode="External"/><Relationship Id="rId19" Type="http://schemas.openxmlformats.org/officeDocument/2006/relationships/hyperlink" Target="http://www.ethicitizen.eu/" TargetMode="External"/><Relationship Id="rId4" Type="http://schemas.openxmlformats.org/officeDocument/2006/relationships/hyperlink" Target="https://projects.uni-sofia.bg/ProjectDetails.aspx?ProjectId=4453" TargetMode="External"/><Relationship Id="rId9" Type="http://schemas.openxmlformats.org/officeDocument/2006/relationships/hyperlink" Target="https://www.uni-sofia.bg/index.php/bul/universitet_t/fakulteti/stopanski_fakultet/novini_ot_fakulteta/universitetski_cent_r_bachinovo_sche_b_de_domakin_na_s_bitie_v_ramkite_na_proekt_inkubatori_za_inovativni_predpriyatiya" TargetMode="External"/><Relationship Id="rId14" Type="http://schemas.openxmlformats.org/officeDocument/2006/relationships/hyperlink" Target="https://www.uni-sofia.bg/index.php/bul/novini/novini_i_s_bitiya/universitetskite_botanicheski_gradini_uchastvaha_v_mezhdunarodniya_forum_varnenski_festival_na_naukata_2022" TargetMode="External"/><Relationship Id="rId22" Type="http://schemas.openxmlformats.org/officeDocument/2006/relationships/hyperlink" Target="https://www.eeagrants.bg/programi/mestno-razvitie/proekti/izgrazhdane-na-kapaczitet-za-obrazovatelno-i-soczialno-vklyuchvan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i-sofia.bg/index.php/novini/novini_i_s_bitiya/cent_r_t_za_kompetentnost_clean_circle_se_vklyuchi_v_dve_s_bitiya_za_populyarizirane_na_naukata" TargetMode="External"/><Relationship Id="rId13" Type="http://schemas.openxmlformats.org/officeDocument/2006/relationships/hyperlink" Target="https://mg.phys.uni-sofia.bg/PDF/info-poster-opendoors.pdf" TargetMode="External"/><Relationship Id="rId3" Type="http://schemas.openxmlformats.org/officeDocument/2006/relationships/hyperlink" Target="https://www.google.com/url?client=internal-element-cse&amp;cx=001139689929618291326:yldiabtrzbu&amp;q=https://www.uni-sofia.bg/index.php/bul/content/download/265812/1745103/version/1/file/Spring_Academy_brochure_BG__2022.pdf&amp;sa=U&amp;ved=2ahUKEwjvqqWDrPGEAxWRgv0HHXyCAZ4QFnoECAcQAg&amp;usg=AOvVaw3m-CYmkTjkpALCEOHZd-oN&amp;arm=c" TargetMode="External"/><Relationship Id="rId7" Type="http://schemas.openxmlformats.org/officeDocument/2006/relationships/hyperlink" Target="https://projects.uni-sofia.bg/ProjectDetails.aspx?ProjectId=4453" TargetMode="External"/><Relationship Id="rId12" Type="http://schemas.openxmlformats.org/officeDocument/2006/relationships/hyperlink" Target="https://www.uni-sofia.bg/index.php/bul/universitet_t/fakulteti/stopanski_fakultet/novini_ot_fakulteta/universitetski_cent_r_bachinovo_sche_b_de_domakin_na_s_bitie_v_ramkite_na_proekt_inkubatori_za_inovativni_predpriyatiya" TargetMode="External"/><Relationship Id="rId2" Type="http://schemas.openxmlformats.org/officeDocument/2006/relationships/hyperlink" Target="https://www.uni-sofia.bg/index.php/bul/novini/novini_i_s_bitiya/rustik_sche_s_dejstva_za_postigane_na_po_ustojchiv_socialno_ikonomicheski_ekologichen_i_digitalen_prehod_v_selskite_rajoni" TargetMode="External"/><Relationship Id="rId1" Type="http://schemas.openxmlformats.org/officeDocument/2006/relationships/hyperlink" Target="https://www.uni-sofia.bg/index.php/bul/novini/novini_i_s_bitiya/zapochnaha_dnite_na_vizualnata_nauka" TargetMode="External"/><Relationship Id="rId6" Type="http://schemas.openxmlformats.org/officeDocument/2006/relationships/hyperlink" Target="https://www.uni-sofia.bg/index.php/bul/universitet_t/fakulteti/stopanski_fakultet/novini_ot_fakulteta/doc_d_r_todor_yal_mov_producira_steam_spektak_l_plie_plhie" TargetMode="External"/><Relationship Id="rId11" Type="http://schemas.openxmlformats.org/officeDocument/2006/relationships/hyperlink" Target="https://www.uni-sofia.bg/index.php/bul/universitet_t/fakulteti/stopanski_fakultet/proekt_scholarnet/novini_ot_scholarnet/stopanskiyat_fakultet_na_su_otchita_uspeshno_izp_lnenie_na_proekta_scholarnet" TargetMode="External"/><Relationship Id="rId5" Type="http://schemas.openxmlformats.org/officeDocument/2006/relationships/hyperlink" Target="https://www.uni-sofia.bg/index.php/bul/universitet_t/fakulteti/geologo_geografski_fakultet/novini/rabotna_srescha_po_proekt_ekstremni_zasushavaniya_i_tyahnoto_v_zdejstvie_v_rhu_zemedelieto_v_izbrani_kontinentalni_klimati_na_evropa" TargetMode="External"/><Relationship Id="rId10" Type="http://schemas.openxmlformats.org/officeDocument/2006/relationships/hyperlink" Target="https://uni-sofia.bg/index.php/bul/universitet_t/fakulteti/stopanski_fakultet/novini_ot_fakulteta/dekan_t_na_stopanskiya_fakultet_uchastva_v_otkrivaneto_na_foruma_na_bau_academy_prilozheniya_na_vei_v_stroitelstvoto" TargetMode="External"/><Relationship Id="rId4" Type="http://schemas.openxmlformats.org/officeDocument/2006/relationships/hyperlink" Target="https://www.fmi.uni-sofia.bg/en/node/9173" TargetMode="External"/><Relationship Id="rId9" Type="http://schemas.openxmlformats.org/officeDocument/2006/relationships/hyperlink" Target="https://www.uni-sofia.bg/index.php/novini/novini_i_s_bitiya/izlozhba_starinen_grad_neseb_r_sinergiya_na_nematerialno_materialno_i_podvodno_kulturno_nasledstvo" TargetMode="External"/><Relationship Id="rId14" Type="http://schemas.openxmlformats.org/officeDocument/2006/relationships/hyperlink" Target="https://mg.phys.uni-sofia.bg/PDF/broshura-ge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3"/>
  <sheetViews>
    <sheetView tabSelected="1" workbookViewId="0">
      <selection activeCell="E33" sqref="E33:F33"/>
    </sheetView>
  </sheetViews>
  <sheetFormatPr defaultRowHeight="15" x14ac:dyDescent="0.25"/>
  <cols>
    <col min="2" max="2" width="37" style="1" customWidth="1"/>
    <col min="3" max="3" width="40.140625" style="1" customWidth="1"/>
    <col min="4" max="4" width="46.28515625" style="1" customWidth="1"/>
    <col min="5" max="5" width="29.85546875" style="1" customWidth="1"/>
    <col min="6" max="6" width="43.85546875" style="1" customWidth="1"/>
  </cols>
  <sheetData>
    <row r="2" spans="2:6" x14ac:dyDescent="0.25">
      <c r="B2" s="20" t="s">
        <v>95</v>
      </c>
      <c r="C2" s="21"/>
      <c r="D2" s="21"/>
      <c r="E2" s="21"/>
      <c r="F2" s="21"/>
    </row>
    <row r="4" spans="2:6" ht="15.75" x14ac:dyDescent="0.25">
      <c r="B4" s="19" t="s">
        <v>35</v>
      </c>
      <c r="C4" s="19" t="s">
        <v>14</v>
      </c>
      <c r="D4" s="19" t="s">
        <v>3</v>
      </c>
      <c r="E4" s="19" t="s">
        <v>10</v>
      </c>
      <c r="F4" s="19" t="s">
        <v>0</v>
      </c>
    </row>
    <row r="5" spans="2:6" ht="78.75" x14ac:dyDescent="0.25">
      <c r="B5" s="12" t="s">
        <v>1</v>
      </c>
      <c r="C5" s="12" t="s">
        <v>43</v>
      </c>
      <c r="D5" s="12" t="s">
        <v>63</v>
      </c>
      <c r="E5" s="13" t="s">
        <v>12</v>
      </c>
      <c r="F5" s="14" t="s">
        <v>2</v>
      </c>
    </row>
    <row r="6" spans="2:6" ht="78.75" x14ac:dyDescent="0.25">
      <c r="B6" s="12" t="s">
        <v>99</v>
      </c>
      <c r="C6" s="12" t="s">
        <v>98</v>
      </c>
      <c r="D6" s="12" t="s">
        <v>96</v>
      </c>
      <c r="E6" s="13" t="s">
        <v>12</v>
      </c>
      <c r="F6" s="14" t="s">
        <v>97</v>
      </c>
    </row>
    <row r="7" spans="2:6" ht="60" x14ac:dyDescent="0.25">
      <c r="B7" s="12" t="s">
        <v>99</v>
      </c>
      <c r="C7" s="12" t="s">
        <v>103</v>
      </c>
      <c r="D7" s="12" t="s">
        <v>101</v>
      </c>
      <c r="E7" s="13" t="s">
        <v>100</v>
      </c>
      <c r="F7" s="14" t="s">
        <v>102</v>
      </c>
    </row>
    <row r="8" spans="2:6" ht="94.5" x14ac:dyDescent="0.25">
      <c r="B8" s="12" t="s">
        <v>99</v>
      </c>
      <c r="C8" s="12" t="s">
        <v>106</v>
      </c>
      <c r="D8" s="12" t="s">
        <v>104</v>
      </c>
      <c r="E8" s="13" t="s">
        <v>105</v>
      </c>
      <c r="F8" s="14" t="s">
        <v>107</v>
      </c>
    </row>
    <row r="9" spans="2:6" ht="94.5" x14ac:dyDescent="0.25">
      <c r="B9" s="12" t="s">
        <v>99</v>
      </c>
      <c r="C9" s="12" t="s">
        <v>109</v>
      </c>
      <c r="D9" s="12" t="s">
        <v>110</v>
      </c>
      <c r="E9" s="13" t="s">
        <v>12</v>
      </c>
      <c r="F9" s="14" t="s">
        <v>108</v>
      </c>
    </row>
    <row r="10" spans="2:6" ht="195" x14ac:dyDescent="0.25">
      <c r="B10" s="15" t="s">
        <v>4</v>
      </c>
      <c r="C10" s="15" t="s">
        <v>5</v>
      </c>
      <c r="D10" s="15" t="s">
        <v>7</v>
      </c>
      <c r="E10" s="16" t="s">
        <v>11</v>
      </c>
      <c r="F10" s="14" t="s">
        <v>6</v>
      </c>
    </row>
    <row r="11" spans="2:6" ht="135" x14ac:dyDescent="0.25">
      <c r="B11" s="15" t="s">
        <v>140</v>
      </c>
      <c r="C11" s="15" t="s">
        <v>21</v>
      </c>
      <c r="D11" s="15" t="s">
        <v>94</v>
      </c>
      <c r="E11" s="15" t="s">
        <v>24</v>
      </c>
      <c r="F11" s="14" t="s">
        <v>18</v>
      </c>
    </row>
    <row r="12" spans="2:6" ht="120" x14ac:dyDescent="0.25">
      <c r="B12" s="26" t="s">
        <v>133</v>
      </c>
      <c r="C12" s="26" t="s">
        <v>22</v>
      </c>
      <c r="D12" s="26" t="s">
        <v>134</v>
      </c>
      <c r="E12" s="26" t="s">
        <v>132</v>
      </c>
      <c r="F12" s="14" t="s">
        <v>23</v>
      </c>
    </row>
    <row r="13" spans="2:6" s="27" customFormat="1" ht="135" x14ac:dyDescent="0.25">
      <c r="B13" s="26" t="s">
        <v>135</v>
      </c>
      <c r="C13" s="26" t="s">
        <v>136</v>
      </c>
      <c r="D13" s="26" t="s">
        <v>137</v>
      </c>
      <c r="E13" s="26" t="s">
        <v>138</v>
      </c>
      <c r="F13" s="28" t="s">
        <v>139</v>
      </c>
    </row>
    <row r="14" spans="2:6" ht="150" x14ac:dyDescent="0.25">
      <c r="B14" s="15" t="s">
        <v>25</v>
      </c>
      <c r="C14" s="15" t="s">
        <v>26</v>
      </c>
      <c r="D14" s="15" t="s">
        <v>29</v>
      </c>
      <c r="E14" s="15" t="s">
        <v>28</v>
      </c>
      <c r="F14" s="14" t="s">
        <v>27</v>
      </c>
    </row>
    <row r="15" spans="2:6" ht="90" x14ac:dyDescent="0.25">
      <c r="B15" s="15" t="s">
        <v>141</v>
      </c>
      <c r="C15" s="15" t="s">
        <v>33</v>
      </c>
      <c r="D15" s="15" t="s">
        <v>41</v>
      </c>
      <c r="E15" s="15" t="s">
        <v>34</v>
      </c>
      <c r="F15" s="14" t="s">
        <v>31</v>
      </c>
    </row>
    <row r="16" spans="2:6" ht="75" x14ac:dyDescent="0.25">
      <c r="B16" s="15" t="s">
        <v>36</v>
      </c>
      <c r="C16" s="15" t="s">
        <v>38</v>
      </c>
      <c r="D16" s="15" t="s">
        <v>40</v>
      </c>
      <c r="E16" s="15" t="s">
        <v>37</v>
      </c>
      <c r="F16" s="14" t="s">
        <v>39</v>
      </c>
    </row>
    <row r="17" spans="2:6" ht="75.75" customHeight="1" x14ac:dyDescent="0.25">
      <c r="B17" s="15" t="s">
        <v>42</v>
      </c>
      <c r="C17" s="15" t="s">
        <v>44</v>
      </c>
      <c r="D17" s="15" t="s">
        <v>45</v>
      </c>
      <c r="E17" s="15" t="s">
        <v>46</v>
      </c>
      <c r="F17" s="14" t="s">
        <v>47</v>
      </c>
    </row>
    <row r="18" spans="2:6" ht="95.25" customHeight="1" x14ac:dyDescent="0.25">
      <c r="B18" s="15" t="s">
        <v>50</v>
      </c>
      <c r="C18" s="15" t="s">
        <v>51</v>
      </c>
      <c r="D18" s="15" t="s">
        <v>48</v>
      </c>
      <c r="E18" s="15" t="s">
        <v>49</v>
      </c>
      <c r="F18" s="14" t="s">
        <v>52</v>
      </c>
    </row>
    <row r="19" spans="2:6" ht="150" x14ac:dyDescent="0.25">
      <c r="B19" s="15" t="s">
        <v>53</v>
      </c>
      <c r="C19" s="15" t="s">
        <v>57</v>
      </c>
      <c r="D19" s="15" t="s">
        <v>54</v>
      </c>
      <c r="E19" s="15" t="s">
        <v>55</v>
      </c>
      <c r="F19" s="15" t="s">
        <v>56</v>
      </c>
    </row>
    <row r="20" spans="2:6" ht="192" customHeight="1" x14ac:dyDescent="0.25">
      <c r="B20" s="15" t="s">
        <v>58</v>
      </c>
      <c r="C20" s="15" t="s">
        <v>59</v>
      </c>
      <c r="D20" s="15" t="s">
        <v>60</v>
      </c>
      <c r="E20" s="15" t="s">
        <v>61</v>
      </c>
      <c r="F20" s="14" t="s">
        <v>62</v>
      </c>
    </row>
    <row r="21" spans="2:6" ht="90" x14ac:dyDescent="0.25">
      <c r="B21" s="15" t="s">
        <v>64</v>
      </c>
      <c r="C21" s="15" t="s">
        <v>65</v>
      </c>
      <c r="D21" s="15" t="s">
        <v>68</v>
      </c>
      <c r="E21" s="15" t="s">
        <v>66</v>
      </c>
      <c r="F21" s="14" t="s">
        <v>67</v>
      </c>
    </row>
    <row r="22" spans="2:6" ht="45" x14ac:dyDescent="0.25">
      <c r="B22" s="15" t="s">
        <v>76</v>
      </c>
      <c r="C22" s="15" t="s">
        <v>69</v>
      </c>
      <c r="D22" s="15" t="s">
        <v>70</v>
      </c>
      <c r="E22" s="15" t="s">
        <v>73</v>
      </c>
      <c r="F22" s="14" t="s">
        <v>71</v>
      </c>
    </row>
    <row r="23" spans="2:6" ht="45" x14ac:dyDescent="0.25">
      <c r="B23" s="15" t="s">
        <v>76</v>
      </c>
      <c r="C23" s="15" t="s">
        <v>69</v>
      </c>
      <c r="D23" s="15" t="s">
        <v>72</v>
      </c>
      <c r="E23" s="15" t="s">
        <v>12</v>
      </c>
      <c r="F23" s="14" t="s">
        <v>74</v>
      </c>
    </row>
    <row r="24" spans="2:6" ht="195" x14ac:dyDescent="0.25">
      <c r="B24" s="15" t="s">
        <v>77</v>
      </c>
      <c r="C24" s="15" t="s">
        <v>125</v>
      </c>
      <c r="D24" s="15" t="s">
        <v>78</v>
      </c>
      <c r="E24" s="15" t="s">
        <v>80</v>
      </c>
      <c r="F24" s="14" t="s">
        <v>79</v>
      </c>
    </row>
    <row r="25" spans="2:6" ht="120" x14ac:dyDescent="0.25">
      <c r="B25" s="15" t="s">
        <v>81</v>
      </c>
      <c r="C25" s="15" t="s">
        <v>82</v>
      </c>
      <c r="D25" s="15" t="s">
        <v>83</v>
      </c>
      <c r="E25" s="15" t="s">
        <v>12</v>
      </c>
      <c r="F25" s="14" t="s">
        <v>84</v>
      </c>
    </row>
    <row r="26" spans="2:6" ht="30" x14ac:dyDescent="0.25">
      <c r="B26" s="15" t="s">
        <v>81</v>
      </c>
      <c r="C26" s="17" t="s">
        <v>85</v>
      </c>
      <c r="D26" s="17" t="s">
        <v>86</v>
      </c>
      <c r="E26" s="17" t="s">
        <v>87</v>
      </c>
      <c r="F26" s="18" t="s">
        <v>88</v>
      </c>
    </row>
    <row r="27" spans="2:6" ht="105" x14ac:dyDescent="0.25">
      <c r="B27" s="15" t="s">
        <v>89</v>
      </c>
      <c r="C27" s="15" t="s">
        <v>91</v>
      </c>
      <c r="D27" s="15" t="s">
        <v>90</v>
      </c>
      <c r="E27" s="15" t="s">
        <v>93</v>
      </c>
      <c r="F27" s="14" t="s">
        <v>92</v>
      </c>
    </row>
    <row r="28" spans="2:6" ht="225" x14ac:dyDescent="0.25">
      <c r="B28" s="15" t="s">
        <v>111</v>
      </c>
      <c r="C28" s="15" t="s">
        <v>112</v>
      </c>
      <c r="D28" s="15" t="s">
        <v>113</v>
      </c>
      <c r="E28" s="15" t="s">
        <v>12</v>
      </c>
      <c r="F28" s="14" t="s">
        <v>114</v>
      </c>
    </row>
    <row r="29" spans="2:6" ht="150" x14ac:dyDescent="0.25">
      <c r="B29" s="15" t="s">
        <v>115</v>
      </c>
      <c r="C29" s="15" t="s">
        <v>116</v>
      </c>
      <c r="D29" s="15" t="s">
        <v>117</v>
      </c>
      <c r="E29" s="15" t="s">
        <v>118</v>
      </c>
      <c r="F29" s="15" t="s">
        <v>119</v>
      </c>
    </row>
    <row r="30" spans="2:6" ht="75" x14ac:dyDescent="0.25">
      <c r="B30" s="15" t="s">
        <v>120</v>
      </c>
      <c r="C30" s="15" t="s">
        <v>121</v>
      </c>
      <c r="D30" s="15" t="s">
        <v>122</v>
      </c>
      <c r="E30" s="15" t="s">
        <v>123</v>
      </c>
      <c r="F30" s="14" t="s">
        <v>124</v>
      </c>
    </row>
    <row r="31" spans="2:6" ht="153" customHeight="1" x14ac:dyDescent="0.25">
      <c r="B31" s="15" t="s">
        <v>126</v>
      </c>
      <c r="C31" s="15" t="str">
        <f>[1]Sheet1!C22</f>
        <v>международна конференция</v>
      </c>
      <c r="D31" s="15" t="str">
        <f>[1]Sheet1!D22</f>
        <v>Международна научна kонференция „Културната памет на града. Модели на интеграция на kултурното наследство в градсkа среда“, на kоято сае бъдат представени и дисkутирани постигнатите изследователсkи резултати, kаkто и реализираните полезни взаимодействия с представители на местната власт и различни заинтересовани страни в областта на kултурното наследство и градсkото развитие.</v>
      </c>
      <c r="E31" s="15" t="str">
        <f>[1]Sheet1!E22</f>
        <v>Академична общност, публични институции, бизнес, НПО</v>
      </c>
      <c r="F31" s="14" t="str">
        <f>[1]Sheet1!F22</f>
        <v>https://phls.uni-sofia.bg/mezhdunarodna-konferenciya-kulturna-pamet-na-grada/</v>
      </c>
    </row>
    <row r="32" spans="2:6" ht="120" x14ac:dyDescent="0.25">
      <c r="B32" s="23" t="s">
        <v>127</v>
      </c>
      <c r="C32" s="24" t="s">
        <v>128</v>
      </c>
      <c r="D32" s="24" t="s">
        <v>129</v>
      </c>
      <c r="E32" s="24" t="s">
        <v>130</v>
      </c>
      <c r="F32" s="25" t="s">
        <v>131</v>
      </c>
    </row>
    <row r="33" spans="2:6" s="22" customFormat="1" ht="163.5" customHeight="1" x14ac:dyDescent="0.25">
      <c r="B33" s="29" t="s">
        <v>142</v>
      </c>
      <c r="C33" s="29" t="s">
        <v>143</v>
      </c>
      <c r="D33" s="29" t="s">
        <v>144</v>
      </c>
      <c r="E33" s="29" t="s">
        <v>145</v>
      </c>
      <c r="F33" s="25" t="s">
        <v>146</v>
      </c>
    </row>
  </sheetData>
  <mergeCells count="1">
    <mergeCell ref="B2:F2"/>
  </mergeCells>
  <hyperlinks>
    <hyperlink ref="F5" r:id="rId1" xr:uid="{00000000-0004-0000-0000-000000000000}"/>
    <hyperlink ref="F10" r:id="rId2" xr:uid="{00000000-0004-0000-0000-000002000000}"/>
    <hyperlink ref="F14" r:id="rId3" xr:uid="{00000000-0004-0000-0000-000004000000}"/>
    <hyperlink ref="F15" r:id="rId4" xr:uid="{00000000-0004-0000-0000-000005000000}"/>
    <hyperlink ref="F16" r:id="rId5" xr:uid="{00000000-0004-0000-0000-000006000000}"/>
    <hyperlink ref="F17" r:id="rId6" xr:uid="{00000000-0004-0000-0000-000007000000}"/>
    <hyperlink ref="F18" r:id="rId7" xr:uid="{00000000-0004-0000-0000-000008000000}"/>
    <hyperlink ref="F20" r:id="rId8" xr:uid="{00000000-0004-0000-0000-000009000000}"/>
    <hyperlink ref="F21" r:id="rId9" xr:uid="{00000000-0004-0000-0000-00000A000000}"/>
    <hyperlink ref="F22" r:id="rId10" xr:uid="{00000000-0004-0000-0000-00000B000000}"/>
    <hyperlink ref="F23" r:id="rId11" xr:uid="{00000000-0004-0000-0000-00000C000000}"/>
    <hyperlink ref="F24" r:id="rId12" xr:uid="{00000000-0004-0000-0000-00000D000000}"/>
    <hyperlink ref="F26" r:id="rId13" xr:uid="{00000000-0004-0000-0000-00000E000000}"/>
    <hyperlink ref="F25" r:id="rId14" xr:uid="{00000000-0004-0000-0000-00000F000000}"/>
    <hyperlink ref="F27" r:id="rId15" xr:uid="{00000000-0004-0000-0000-000010000000}"/>
    <hyperlink ref="F6" r:id="rId16" xr:uid="{2A33F724-0D97-47B1-ABA1-9673A4BAEE30}"/>
    <hyperlink ref="F7" r:id="rId17" xr:uid="{61BBAF13-7382-4A6C-8261-EB5EC3F7D4DD}"/>
    <hyperlink ref="F8" r:id="rId18" xr:uid="{1A0B03C1-EE40-4EE1-B04F-645CD9C2C95B}"/>
    <hyperlink ref="F9" r:id="rId19" xr:uid="{4DE21D9D-475D-4B83-805D-1CE0248000CF}"/>
    <hyperlink ref="F28" r:id="rId20" xr:uid="{2CC39924-DE1A-4E71-9D41-B41D29BCD6AF}"/>
    <hyperlink ref="F30" r:id="rId21" xr:uid="{4CAF5E82-1DDD-4605-A0BB-3D9F5BD9CBEC}"/>
    <hyperlink ref="F32" r:id="rId22" xr:uid="{2009E71C-3C29-486E-956F-730AB72CDAC6}"/>
    <hyperlink ref="F12" r:id="rId23" xr:uid="{BBEAEF23-AB3A-4786-BC62-022DB382B0C0}"/>
    <hyperlink ref="F11" r:id="rId24" xr:uid="{C4A9C4F9-54F2-4128-8679-BA55ABEDAFF8}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8"/>
  <sheetViews>
    <sheetView workbookViewId="0">
      <selection sqref="A1:XFD1048576"/>
    </sheetView>
  </sheetViews>
  <sheetFormatPr defaultRowHeight="15" x14ac:dyDescent="0.25"/>
  <cols>
    <col min="2" max="2" width="37" style="1" customWidth="1"/>
    <col min="3" max="4" width="46.28515625" style="1" customWidth="1"/>
    <col min="5" max="5" width="29.85546875" style="1" customWidth="1"/>
    <col min="6" max="6" width="43.85546875" style="1" customWidth="1"/>
  </cols>
  <sheetData>
    <row r="2" spans="2:6" ht="15.75" x14ac:dyDescent="0.25">
      <c r="B2" s="7" t="s">
        <v>35</v>
      </c>
      <c r="C2" s="7" t="s">
        <v>14</v>
      </c>
      <c r="D2" s="7" t="s">
        <v>3</v>
      </c>
      <c r="E2" s="7" t="s">
        <v>10</v>
      </c>
      <c r="F2" s="7" t="s">
        <v>0</v>
      </c>
    </row>
    <row r="3" spans="2:6" ht="78.75" x14ac:dyDescent="0.25">
      <c r="B3" s="3" t="s">
        <v>1</v>
      </c>
      <c r="C3" s="3" t="s">
        <v>43</v>
      </c>
      <c r="D3" s="3" t="s">
        <v>63</v>
      </c>
      <c r="E3" s="2" t="s">
        <v>12</v>
      </c>
      <c r="F3" s="6" t="s">
        <v>2</v>
      </c>
    </row>
    <row r="4" spans="2:6" ht="195" x14ac:dyDescent="0.25">
      <c r="B4" s="4" t="s">
        <v>4</v>
      </c>
      <c r="C4" s="4" t="s">
        <v>5</v>
      </c>
      <c r="D4" s="4" t="s">
        <v>7</v>
      </c>
      <c r="E4" s="8" t="s">
        <v>11</v>
      </c>
      <c r="F4" s="6" t="s">
        <v>6</v>
      </c>
    </row>
    <row r="5" spans="2:6" ht="150" x14ac:dyDescent="0.25">
      <c r="B5" s="9" t="s">
        <v>8</v>
      </c>
      <c r="C5" s="10" t="s">
        <v>9</v>
      </c>
      <c r="D5" s="10" t="s">
        <v>32</v>
      </c>
      <c r="E5" s="9" t="s">
        <v>16</v>
      </c>
      <c r="F5" s="11" t="s">
        <v>13</v>
      </c>
    </row>
    <row r="6" spans="2:6" ht="135" x14ac:dyDescent="0.25">
      <c r="B6" s="4" t="s">
        <v>17</v>
      </c>
      <c r="C6" s="4" t="s">
        <v>21</v>
      </c>
      <c r="D6" s="4" t="s">
        <v>15</v>
      </c>
      <c r="E6" s="4" t="s">
        <v>24</v>
      </c>
      <c r="F6" s="6" t="s">
        <v>18</v>
      </c>
    </row>
    <row r="7" spans="2:6" ht="120" x14ac:dyDescent="0.25">
      <c r="B7" s="4" t="s">
        <v>19</v>
      </c>
      <c r="C7" s="4" t="s">
        <v>22</v>
      </c>
      <c r="D7" s="4" t="s">
        <v>20</v>
      </c>
      <c r="E7" s="4"/>
      <c r="F7" s="6" t="s">
        <v>23</v>
      </c>
    </row>
    <row r="8" spans="2:6" ht="150" x14ac:dyDescent="0.25">
      <c r="B8" s="4" t="s">
        <v>25</v>
      </c>
      <c r="C8" s="4" t="s">
        <v>26</v>
      </c>
      <c r="D8" s="4" t="s">
        <v>29</v>
      </c>
      <c r="E8" s="4" t="s">
        <v>28</v>
      </c>
      <c r="F8" s="6" t="s">
        <v>27</v>
      </c>
    </row>
    <row r="9" spans="2:6" ht="75" x14ac:dyDescent="0.25">
      <c r="B9" s="4" t="s">
        <v>30</v>
      </c>
      <c r="C9" s="4" t="s">
        <v>33</v>
      </c>
      <c r="D9" s="4" t="s">
        <v>41</v>
      </c>
      <c r="E9" s="4" t="s">
        <v>34</v>
      </c>
      <c r="F9" s="6" t="s">
        <v>31</v>
      </c>
    </row>
    <row r="10" spans="2:6" ht="75" x14ac:dyDescent="0.25">
      <c r="B10" s="4" t="s">
        <v>36</v>
      </c>
      <c r="C10" s="4" t="s">
        <v>38</v>
      </c>
      <c r="D10" s="4" t="s">
        <v>40</v>
      </c>
      <c r="E10" s="4" t="s">
        <v>37</v>
      </c>
      <c r="F10" s="6" t="s">
        <v>39</v>
      </c>
    </row>
    <row r="11" spans="2:6" ht="75.75" customHeight="1" x14ac:dyDescent="0.25">
      <c r="B11" s="4" t="s">
        <v>42</v>
      </c>
      <c r="C11" s="4" t="s">
        <v>44</v>
      </c>
      <c r="D11" s="4" t="s">
        <v>45</v>
      </c>
      <c r="E11" s="4" t="s">
        <v>46</v>
      </c>
      <c r="F11" s="6" t="s">
        <v>47</v>
      </c>
    </row>
    <row r="12" spans="2:6" ht="95.25" customHeight="1" x14ac:dyDescent="0.25">
      <c r="B12" s="4" t="s">
        <v>50</v>
      </c>
      <c r="C12" s="4" t="s">
        <v>51</v>
      </c>
      <c r="D12" s="4" t="s">
        <v>48</v>
      </c>
      <c r="E12" s="4" t="s">
        <v>49</v>
      </c>
      <c r="F12" s="6" t="s">
        <v>52</v>
      </c>
    </row>
    <row r="13" spans="2:6" ht="150" x14ac:dyDescent="0.25">
      <c r="B13" s="4" t="s">
        <v>53</v>
      </c>
      <c r="C13" s="4" t="s">
        <v>57</v>
      </c>
      <c r="D13" s="4" t="s">
        <v>54</v>
      </c>
      <c r="E13" s="4" t="s">
        <v>55</v>
      </c>
      <c r="F13" s="4" t="s">
        <v>56</v>
      </c>
    </row>
    <row r="14" spans="2:6" ht="192" customHeight="1" x14ac:dyDescent="0.25">
      <c r="B14" s="4" t="s">
        <v>58</v>
      </c>
      <c r="C14" s="4" t="s">
        <v>59</v>
      </c>
      <c r="D14" s="4" t="s">
        <v>60</v>
      </c>
      <c r="E14" s="4" t="s">
        <v>61</v>
      </c>
      <c r="F14" s="6" t="s">
        <v>62</v>
      </c>
    </row>
    <row r="15" spans="2:6" ht="90" x14ac:dyDescent="0.25">
      <c r="B15" s="4" t="s">
        <v>64</v>
      </c>
      <c r="C15" s="4" t="s">
        <v>65</v>
      </c>
      <c r="D15" s="4" t="s">
        <v>68</v>
      </c>
      <c r="E15" s="4" t="s">
        <v>66</v>
      </c>
      <c r="F15" s="6" t="s">
        <v>67</v>
      </c>
    </row>
    <row r="16" spans="2:6" ht="45" x14ac:dyDescent="0.25">
      <c r="B16" s="4" t="s">
        <v>75</v>
      </c>
      <c r="C16" s="4" t="s">
        <v>69</v>
      </c>
      <c r="D16" s="4" t="s">
        <v>70</v>
      </c>
      <c r="E16" s="4" t="s">
        <v>73</v>
      </c>
      <c r="F16" s="6" t="s">
        <v>71</v>
      </c>
    </row>
    <row r="17" spans="2:6" ht="45" x14ac:dyDescent="0.25">
      <c r="B17" s="4" t="s">
        <v>75</v>
      </c>
      <c r="C17" s="4" t="s">
        <v>69</v>
      </c>
      <c r="D17" s="4" t="s">
        <v>72</v>
      </c>
      <c r="E17" s="4" t="s">
        <v>73</v>
      </c>
      <c r="F17" s="6" t="s">
        <v>74</v>
      </c>
    </row>
    <row r="18" spans="2:6" x14ac:dyDescent="0.25">
      <c r="B18" s="5"/>
      <c r="C18" s="5"/>
      <c r="D18" s="5"/>
      <c r="E18" s="5"/>
      <c r="F18" s="5"/>
    </row>
  </sheetData>
  <hyperlinks>
    <hyperlink ref="F3" r:id="rId1" xr:uid="{00000000-0004-0000-0100-000000000000}"/>
    <hyperlink ref="F6" r:id="rId2" xr:uid="{00000000-0004-0000-0100-000001000000}"/>
    <hyperlink ref="F5" r:id="rId3" display="https://www.google.com/url?client=internal-element-cse&amp;cx=001139689929618291326:yldiabtrzbu&amp;q=https://www.uni-sofia.bg/index.php/bul/content/download/265812/1745103/version/1/file/Spring_Academy_brochure_BG__2022.pdf&amp;sa=U&amp;ved=2ahUKEwjvqqWDrPGEAxWRgv0HHXyCAZ4QFnoECAcQAg&amp;usg=AOvVaw3m-CYmkTjkpALCEOHZd-oN&amp;arm=c" xr:uid="{00000000-0004-0000-0100-000002000000}"/>
    <hyperlink ref="F4" r:id="rId4" xr:uid="{00000000-0004-0000-0100-000003000000}"/>
    <hyperlink ref="F7" r:id="rId5" xr:uid="{00000000-0004-0000-0100-000004000000}"/>
    <hyperlink ref="F8" r:id="rId6" xr:uid="{00000000-0004-0000-0100-000005000000}"/>
    <hyperlink ref="F9" r:id="rId7" xr:uid="{00000000-0004-0000-0100-000006000000}"/>
    <hyperlink ref="F10" r:id="rId8" xr:uid="{00000000-0004-0000-0100-000007000000}"/>
    <hyperlink ref="F11" r:id="rId9" xr:uid="{00000000-0004-0000-0100-000008000000}"/>
    <hyperlink ref="F12" r:id="rId10" xr:uid="{00000000-0004-0000-0100-000009000000}"/>
    <hyperlink ref="F14" r:id="rId11" xr:uid="{00000000-0004-0000-0100-00000A000000}"/>
    <hyperlink ref="F15" r:id="rId12" xr:uid="{00000000-0004-0000-0100-00000B000000}"/>
    <hyperlink ref="F16" r:id="rId13" xr:uid="{00000000-0004-0000-0100-00000C000000}"/>
    <hyperlink ref="F17" r:id="rId14" xr:uid="{00000000-0004-0000-0100-00000D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2024-03-13T13:07:16Z</dcterms:created>
  <dcterms:modified xsi:type="dcterms:W3CDTF">2024-04-01T08:18:59Z</dcterms:modified>
</cp:coreProperties>
</file>